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codeName="ThisWorkbook" defaultThemeVersion="124226"/>
  <mc:AlternateContent xmlns:mc="http://schemas.openxmlformats.org/markup-compatibility/2006">
    <mc:Choice Requires="x15">
      <x15ac:absPath xmlns:x15ac="http://schemas.microsoft.com/office/spreadsheetml/2010/11/ac" url="https://sdcekfor.sharepoint.com/sites/sdcprojekt/ftl/Etapp 2  Integration/"/>
    </mc:Choice>
  </mc:AlternateContent>
  <xr:revisionPtr revIDLastSave="0" documentId="13_ncr:1_{963CF8BD-76E5-4509-AFD2-E81674B48BE9}" xr6:coauthVersionLast="45" xr6:coauthVersionMax="45" xr10:uidLastSave="{00000000-0000-0000-0000-000000000000}"/>
  <bookViews>
    <workbookView xWindow="-110" yWindow="350" windowWidth="23260" windowHeight="14160" tabRatio="356" activeTab="1" xr2:uid="{00000000-000D-0000-FFFF-FFFF00000000}"/>
  </bookViews>
  <sheets>
    <sheet name="VO" sheetId="1" r:id="rId1"/>
    <sheet name="Dokumenthistorik" sheetId="3" r:id="rId2"/>
    <sheet name="Fältvillkor" sheetId="2" r:id="rId3"/>
  </sheets>
  <definedNames>
    <definedName name="_xlnm._FilterDatabase" localSheetId="0" hidden="1">VO!$A$1:$Y$521</definedName>
  </definedNames>
  <calcPr calcId="171027"/>
</workbook>
</file>

<file path=xl/comments1.xml><?xml version="1.0" encoding="utf-8"?>
<comments xmlns="http://schemas.openxmlformats.org/spreadsheetml/2006/main" xmlns:mc="http://schemas.openxmlformats.org/markup-compatibility/2006" xmlns:xr="http://schemas.microsoft.com/office/spreadsheetml/2014/revision" mc:Ignorable="xr">
  <authors>
    <author>Anders Öhman</author>
  </authors>
  <commentList>
    <comment ref="L1" authorId="0" shapeId="0" xr:uid="{00000000-0006-0000-0000-000001000000}">
      <text>
        <r>
          <rPr>
            <b/>
            <sz val="9"/>
            <color indexed="81"/>
            <rFont val="Tahoma"/>
            <family val="2"/>
          </rPr>
          <t>Anders Öhman:</t>
        </r>
        <r>
          <rPr>
            <sz val="9"/>
            <color indexed="81"/>
            <rFont val="Tahoma"/>
            <family val="2"/>
          </rPr>
          <t xml:space="preserve">
Anger om termen mappas från VIOL2 till papiNet. OBS! Kan komma att ersättas/försvinna i VIOL3. Ja/Nej eller Vet ej</t>
        </r>
      </text>
    </comment>
    <comment ref="M1" authorId="0" shapeId="0" xr:uid="{00000000-0006-0000-0000-000002000000}">
      <text>
        <r>
          <rPr>
            <b/>
            <sz val="9"/>
            <color indexed="81"/>
            <rFont val="Tahoma"/>
            <family val="2"/>
          </rPr>
          <t>Anders Öhman:</t>
        </r>
        <r>
          <rPr>
            <sz val="9"/>
            <color indexed="81"/>
            <rFont val="Tahoma"/>
            <family val="2"/>
          </rPr>
          <t xml:space="preserve">
Anger om termen kommer att mappas i VIOL3. Ja/Nej eller Vet ej</t>
        </r>
      </text>
    </comment>
    <comment ref="V1" authorId="0" shapeId="0" xr:uid="{00000000-0006-0000-0000-000003000000}">
      <text>
        <r>
          <rPr>
            <b/>
            <sz val="9"/>
            <color indexed="81"/>
            <rFont val="Tahoma"/>
            <family val="2"/>
          </rPr>
          <t>Anders Öhman:</t>
        </r>
        <r>
          <rPr>
            <sz val="9"/>
            <color indexed="81"/>
            <rFont val="Tahoma"/>
            <family val="2"/>
          </rPr>
          <t xml:space="preserve">
Anger om termen kommer att mappas i VIOL3. Ja/Nej eller Vet ej</t>
        </r>
      </text>
    </comment>
  </commentList>
</comments>
</file>

<file path=xl/sharedStrings.xml><?xml version="1.0" encoding="utf-8"?>
<sst xmlns="http://schemas.openxmlformats.org/spreadsheetml/2006/main" count="7788" uniqueCount="1535">
  <si>
    <t>Segmentbeskrivning</t>
  </si>
  <si>
    <t>Segment</t>
  </si>
  <si>
    <t>Begrepp Viol</t>
  </si>
  <si>
    <t>Beskrivning VO-handbok</t>
  </si>
  <si>
    <t>Term VIOL2</t>
  </si>
  <si>
    <t>papiNet® Document</t>
  </si>
  <si>
    <t>papiNet DocumentType</t>
  </si>
  <si>
    <t>papiNet Term</t>
  </si>
  <si>
    <t>papiNet Attribute</t>
  </si>
  <si>
    <t>papiNet Kommentar</t>
  </si>
  <si>
    <t>Uppdaterad</t>
  </si>
  <si>
    <t>Mappas i VIOL2</t>
  </si>
  <si>
    <t>Mappas i VIOL3</t>
  </si>
  <si>
    <t>SDC Kommentar (intern)</t>
  </si>
  <si>
    <t>Kanoniskt dokument</t>
  </si>
  <si>
    <t>Kanonisk term</t>
  </si>
  <si>
    <t>Finns i Utredning termer.docx</t>
  </si>
  <si>
    <t>Vet ej</t>
  </si>
  <si>
    <t>Ja</t>
  </si>
  <si>
    <t>destinering_v1</t>
  </si>
  <si>
    <t>-Status</t>
  </si>
  <si>
    <t>STATUS</t>
  </si>
  <si>
    <t>Contract</t>
  </si>
  <si>
    <t>ContractHeader</t>
  </si>
  <si>
    <t>ContractStatusType=[enl SDC kodbok]</t>
  </si>
  <si>
    <t>M för makulerad = Cancelled. I papiNet förutsätts det att man INTE kan aktivera ett makulerat kontrakt.Vid skapa skickas Original, vid uppdateringar skickar man Replaced.</t>
  </si>
  <si>
    <t>statusTyp</t>
  </si>
  <si>
    <t>Original, Endra eller Annulera</t>
  </si>
  <si>
    <t>x</t>
  </si>
  <si>
    <t>-Avverkningsform</t>
  </si>
  <si>
    <t>Form av avverkning.</t>
  </si>
  <si>
    <t>AVVFORM</t>
  </si>
  <si>
    <t>ContractHeader/AdditionalItemInfo/CodeValue/TextValue</t>
  </si>
  <si>
    <t>Saknar term</t>
  </si>
  <si>
    <t>-Bokföringsår köpare</t>
  </si>
  <si>
    <t xml:space="preserve">Bokföringsår köpare </t>
  </si>
  <si>
    <t>BFAARK</t>
  </si>
  <si>
    <t>Code=BFAARK Agency="SDC"</t>
  </si>
  <si>
    <t>-Bokföringsår säljare</t>
  </si>
  <si>
    <t xml:space="preserve">Bokföringsår säljare </t>
  </si>
  <si>
    <t>BFAARS</t>
  </si>
  <si>
    <t>Code=BFAARS Agency="SDC"</t>
  </si>
  <si>
    <t>-Köpare följdrutinkoder</t>
  </si>
  <si>
    <t>Följdrutinkod för köpare eller säljare används för redovisning och bearbetning i företagens interna följdsystem.</t>
  </si>
  <si>
    <t>KKODER</t>
  </si>
  <si>
    <t>-SÄLJARE FÖLJDRUTINKODER</t>
  </si>
  <si>
    <t>SKODER</t>
  </si>
  <si>
    <t>Code=SKODER Agency="SDC"</t>
  </si>
  <si>
    <t>-Användaridentitet</t>
  </si>
  <si>
    <t>T_USER</t>
  </si>
  <si>
    <t>Code=T_USER Agency="SDC"</t>
  </si>
  <si>
    <t>Sparas i VO db</t>
  </si>
  <si>
    <t>-Uppdragets ordningsnummer</t>
  </si>
  <si>
    <t>Angivelse av ordningsnummer av uppdrag mot närmaste föregående part.</t>
  </si>
  <si>
    <t>UPPDR</t>
  </si>
  <si>
    <t>-Ursprung</t>
  </si>
  <si>
    <t>URSP</t>
  </si>
  <si>
    <t>anskaffningsform/kod</t>
  </si>
  <si>
    <t>-Huvudkod köpare</t>
  </si>
  <si>
    <t>Huvudkod för köpare i första led. Denna uppgift ingår i kontraktsidentiteten.</t>
  </si>
  <si>
    <t>HKODK</t>
  </si>
  <si>
    <t>ContractHeader/BuyerParty/PartyIdentifier</t>
  </si>
  <si>
    <t>PartyIdentifierType="AssignedByAgency" Agency="SDC"</t>
  </si>
  <si>
    <t xml:space="preserve">aktorer/aktor/identifierare/kod
</t>
  </si>
  <si>
    <t>aktorer/aktor/identtifieraretyp = "Huvudkod",
aktorer/aktor/roll = "Kopare",
aktorer/aktor/agare = "SDC"</t>
  </si>
  <si>
    <t>-Internnr köpare</t>
  </si>
  <si>
    <t>INTNRK</t>
  </si>
  <si>
    <t>Vid VO-ut skall IP slå upp adress info och komplettera med detta under Party/NameAddress.</t>
  </si>
  <si>
    <t>aktorer/aktor/identifierare/kod</t>
  </si>
  <si>
    <t>aktorer/aktor/identtifieraretyp = "Internnummer",
aktorer/aktor/roll = "Kopare",
aktorer/aktor/agare = "SDC"</t>
  </si>
  <si>
    <t>-Kontraktsdatum</t>
  </si>
  <si>
    <t>Kontraktsdatum. Datumet då kontraktet tecknades.</t>
  </si>
  <si>
    <t>KIDATUM</t>
  </si>
  <si>
    <t>ContractHeader/ContractDate/Date</t>
  </si>
  <si>
    <t>-Tidsstämpel</t>
  </si>
  <si>
    <t>T_TSTAMP</t>
  </si>
  <si>
    <t xml:space="preserve">KI-huvud antal föreskomster: 1 
</t>
  </si>
  <si>
    <t>-Kontraktinformationsnummer</t>
  </si>
  <si>
    <t xml:space="preserve">Kontraktinformationsnummer </t>
  </si>
  <si>
    <t>KINUM</t>
  </si>
  <si>
    <t>kontraktsnummer</t>
  </si>
  <si>
    <t xml:space="preserve">KI-huvud Kontraktsinfo huvud antal förekomster: 0-1 
</t>
  </si>
  <si>
    <t>-SIGNATUR</t>
  </si>
  <si>
    <t>Utfärdarens signatur. Oftast signatur för den person som har lagt upp virkesordern eller kontraktet.</t>
  </si>
  <si>
    <t>SIGNATUR</t>
  </si>
  <si>
    <t>ContractHeader/ContractParty/CommonContact/ContactName</t>
  </si>
  <si>
    <t>-Huvudkod ansvarig</t>
  </si>
  <si>
    <t>HKODANSV</t>
  </si>
  <si>
    <t>ContractHeader/ContractParty/PartyIdentifier</t>
  </si>
  <si>
    <t xml:space="preserve">aktorer/aktor/identifierare/kod
</t>
  </si>
  <si>
    <t>aktorer/aktor/identtifieraretyp = "Huvudkod",
aktorer/aktor/roll = "Kontraktansvarig" ,
aktorer/aktor/agare = "SDC"</t>
  </si>
  <si>
    <t>-Internnr ansvarig</t>
  </si>
  <si>
    <t>INTNRANSV</t>
  </si>
  <si>
    <t>aktorer/aktor/identtifieraretyp = "Internnummer",
aktorer/aktor/roll ="Kontraktsansvarig" ,
aktorer/aktor/agare = "SDC"</t>
  </si>
  <si>
    <t>-TEXTBESKRIVNING</t>
  </si>
  <si>
    <t>TEXTBESK</t>
  </si>
  <si>
    <t>ContractHeader/ContractTitle</t>
  </si>
  <si>
    <t>kontraktsnamn</t>
  </si>
  <si>
    <t>-Län kommun församling</t>
  </si>
  <si>
    <t>Kod för Län Kommun Församling. Koden anger varifrån virket kommer.</t>
  </si>
  <si>
    <t>LKF</t>
  </si>
  <si>
    <t>ContractHeader/LocationInfo/LocationParty/NameAddress/County</t>
  </si>
  <si>
    <t>PartyType="LoggingArea"</t>
  </si>
  <si>
    <t>-Län, kommun, församlingskoder</t>
  </si>
  <si>
    <t>LKFTXT1</t>
  </si>
  <si>
    <t>-Klartext i lägesrad</t>
  </si>
  <si>
    <t>TEXTLAGE</t>
  </si>
  <si>
    <t>-Virkesordernummer</t>
  </si>
  <si>
    <t>VONUM</t>
  </si>
  <si>
    <t>-SYD - NORDLIG</t>
  </si>
  <si>
    <t>Kartbladets syd och nord koordinater för virkets belägenhet. Gäller för RT90</t>
  </si>
  <si>
    <t>SN_VO</t>
  </si>
  <si>
    <t>ContractHeader/LocationInfo/SupplyPoint/MapCoordinates/Coordinates</t>
  </si>
  <si>
    <t>-VÄST - ÖSTLIG</t>
  </si>
  <si>
    <t>Kartbladets väst och öst koordinater för virkets belägenhet. Gäller för RT90</t>
  </si>
  <si>
    <t>VO_VO</t>
  </si>
  <si>
    <t>-Vägstandard</t>
  </si>
  <si>
    <t>Vägstandard anger vägs bärighet, körbarhet och vändningsförhållande per lägesangivelse. Anges i kodform enligt respektive VMFs bestämmelser.</t>
  </si>
  <si>
    <t>VSTD</t>
  </si>
  <si>
    <t>-Omlastning</t>
  </si>
  <si>
    <t>Kod för omlastning per lägesangivelse. Anges enligt respektive VMFs bestämmelser.</t>
  </si>
  <si>
    <t>OML</t>
  </si>
  <si>
    <t>ContractHeader/LocationInfo/SupplyPoint/SupplyPointCharacteristics/SupplyPointProperty/SupplyPointPropertyCodeValue/TextValue</t>
  </si>
  <si>
    <t>-Snöplogning</t>
  </si>
  <si>
    <t>En kod anger snöplogningsförhållanden för aktuell transportväg.</t>
  </si>
  <si>
    <t>SNO</t>
  </si>
  <si>
    <t>-Stickväg</t>
  </si>
  <si>
    <t>Stickväg.</t>
  </si>
  <si>
    <t>SV</t>
  </si>
  <si>
    <t>-Kartblad</t>
  </si>
  <si>
    <t>Kartblad i lägesrad. Kartbladsnummer anges enligt respektive VMFs bestämmelser.</t>
  </si>
  <si>
    <t>LKBLAD</t>
  </si>
  <si>
    <t>ContractHeader/LocationInfo/SupplyPoint/SupplyPointCharacteristics/SupplyPointProperty/SupplyPointPropertyDescription</t>
  </si>
  <si>
    <t>SupplyPointCode=LKBLAD Agency="SDC"</t>
  </si>
  <si>
    <t>VO lägesrader 
Virkesorder lägesrader 
antal förekomster: 0-5</t>
  </si>
  <si>
    <t>-Lägesradnr</t>
  </si>
  <si>
    <t>LRAD</t>
  </si>
  <si>
    <t>ContractHeader/LocationInfo/SupplyPoint/SupplyPointCode</t>
  </si>
  <si>
    <t>-Telefon</t>
  </si>
  <si>
    <t>TELNR</t>
  </si>
  <si>
    <t>aktorer/aktor/kontaktinformation/telefon</t>
  </si>
  <si>
    <t>-</t>
  </si>
  <si>
    <t>NAMN</t>
  </si>
  <si>
    <t>Hanteras på samma sätt som HKODS seller//buyer</t>
  </si>
  <si>
    <t>aktorer/aktor/namnAdress/namn1</t>
  </si>
  <si>
    <t>aktorer/aktor/namnAdress/adressFormat = "SE"</t>
  </si>
  <si>
    <t>-Postnummer</t>
  </si>
  <si>
    <t>POSTNR</t>
  </si>
  <si>
    <t>aktorer/aktor/namnAdress/postnummer</t>
  </si>
  <si>
    <t>ContractHeader/ReceiverParty/PartyIdentifier</t>
  </si>
  <si>
    <t>PartyType="ContractParty" PartyIdentifierType="AssignedByAgency" Agency="SDC"</t>
  </si>
  <si>
    <t>aktorer/aktor/identtifieraretyp = "Huvudkod",
aktorer/aktor/roll = "Mottagare",
aktorer/aktor/agare = "SDC"</t>
  </si>
  <si>
    <t>Vid VO-in är det SDC (08990-00000) som står som ReceiverParty och då med PartyType="ServiceProvider". Vid VO ut hämtas det från subscription kontraktet.</t>
  </si>
  <si>
    <t xml:space="preserve">aktorer/aktor/identtifieraretyp = "Internnummer",
aktorer/aktor/roll = "Mottagare",
aktorer/aktor/agare = "SDC" </t>
  </si>
  <si>
    <t>-Organisationsnummer</t>
  </si>
  <si>
    <t>Organisationsnummer eller personnummer för leverantör.</t>
  </si>
  <si>
    <t>ORGNR</t>
  </si>
  <si>
    <t>ContractHeader/SenderParty/PartyIdentifier</t>
  </si>
  <si>
    <t>aktorer/aktor/identtifieraretyp = "Huvudkod",
aktorer/aktor/roll = "Avsendare",
aktorer/aktor/agare = "SDC"</t>
  </si>
  <si>
    <t>Vid VO-ut är det SDC (08990-00000) som står som SenderParty och då med PartyType="ServiceProvider".</t>
  </si>
  <si>
    <r>
      <t xml:space="preserve">aktorer/aktor/identifierare/kod
</t>
    </r>
    <r>
      <rPr>
        <sz val="11"/>
        <color indexed="10"/>
        <rFont val="Calibri"/>
        <family val="2"/>
        <scheme val="minor"/>
      </rPr>
      <t>.</t>
    </r>
  </si>
  <si>
    <t xml:space="preserve">aktorer/aktor/identtifieraretyp = "Internnummer",
aktorer/aktor/roll = "Sendare",
aktorer/aktor/agare = "SDC" </t>
  </si>
  <si>
    <t>-Huvudkod säljare</t>
  </si>
  <si>
    <t>Huvudkod för säljare i första led. Denna uppgift ingår i kontraktsidentiteten.</t>
  </si>
  <si>
    <t>HKODS</t>
  </si>
  <si>
    <t>ContractHeader/SupplierParty/PartyIdentifier</t>
  </si>
  <si>
    <t>aktorer/aktor/identifierare/kod,
aktorer/aktor/identtifieraretyp = "Huvudkod",
aktorer/aktor/roll = "Seljare",
aktorer/aktor/agare = "SDC"</t>
  </si>
  <si>
    <t>-Internnr 2(lev)</t>
  </si>
  <si>
    <t>Internt nummer 2/leverantör. Specificerar säljaren i led ett, leverantören.
Numret fastställs av köparen i första ledet. För att undvika sammanblandning
av leverantörer under samma säljare måste unika leverantörsnummer upprättas
för leverantörerna. Det fi</t>
  </si>
  <si>
    <t>INTNR2S</t>
  </si>
  <si>
    <r>
      <t xml:space="preserve">aktorer/aktor/identtifieraretyp = "Personidentitet",
aktorer/aktor/roll = "Seljare" </t>
    </r>
    <r>
      <rPr>
        <sz val="11"/>
        <rFont val="Calibri"/>
        <family val="2"/>
        <scheme val="minor"/>
      </rPr>
      <t>,
aktorer/aktor/agare = "SDC"</t>
    </r>
  </si>
  <si>
    <t>-Internnr säljare</t>
  </si>
  <si>
    <t>INTNRS</t>
  </si>
  <si>
    <t xml:space="preserve">aktorer/aktor/identtifieraretyp = "Internnummer",
aktorer/aktor/roll = "Seljare",
aktorer/aktor/agare = "SDC </t>
  </si>
  <si>
    <t>-Kontraktsgeneration</t>
  </si>
  <si>
    <t>KIGEN</t>
  </si>
  <si>
    <t>transaktionsHistoriknummer</t>
  </si>
  <si>
    <t>-GiltigDatum fr.o.m</t>
  </si>
  <si>
    <t>DATFROM</t>
  </si>
  <si>
    <t>ContractHeader/ValidityPeriod/DateTimeFrom/Date</t>
  </si>
  <si>
    <t>startdatum</t>
  </si>
  <si>
    <t>-GiltigDatum t.o.m</t>
  </si>
  <si>
    <t>DATTOM</t>
  </si>
  <si>
    <t>ContractHeader/ValidityPeriod/DateTimeTo/Date</t>
  </si>
  <si>
    <t>slutdatum</t>
  </si>
  <si>
    <t>-Löpnummer för term i systemet</t>
  </si>
  <si>
    <t>TERMNR</t>
  </si>
  <si>
    <t>-Ledtext</t>
  </si>
  <si>
    <t>LEDTEXT</t>
  </si>
  <si>
    <t>ContractLineItem/AdditionalItemInfo/CodeDescription</t>
  </si>
  <si>
    <t>-Antal tecken</t>
  </si>
  <si>
    <t>ANTTECKEN</t>
  </si>
  <si>
    <t>ContractLineItem/AdditionalItemInfo/CodeValue/TextValue</t>
  </si>
  <si>
    <t>Kommentar: Leena Hrisanfow: När man önskar kontroll på att rätt antal tecken (min/max) registreras i fältet termvärde. Godkända värden är 00-10 eller blankt.</t>
  </si>
  <si>
    <t>-Priskod 1</t>
  </si>
  <si>
    <t>Priskod. Uppgiften kan användas för att styra eventuella tillägg och avdrag vid prisräkning t.ex. avverkningskostnad, pristillägg och styrpremie. 5 positioner. 0-9 och A-Z.
Position 1. Priskod i virkesordersystemet.
Position 2-5. Motsvarar zon i virkesord</t>
  </si>
  <si>
    <t>PKOD1</t>
  </si>
  <si>
    <t>Utrymme för information som kontraktsanvändaren anger. Utgör prisstyrande term i PR.  Det är förstaledskontraktet som bär uppgiften. Övriga led ärver under vissa villkor uppgiften. Man bör skicka Pristermer direkt i indokumentet. IP får sedan översätta.</t>
  </si>
  <si>
    <t>-Priskod 2</t>
  </si>
  <si>
    <t>PKOD2</t>
  </si>
  <si>
    <t>Code = PKOD2
Agency = "SDC"</t>
  </si>
  <si>
    <t>-Priskod 3</t>
  </si>
  <si>
    <t>PKOD3</t>
  </si>
  <si>
    <t>Code = PKOD3
Agency = "SDC"</t>
  </si>
  <si>
    <t>-Priskod 4</t>
  </si>
  <si>
    <t>PKOD4</t>
  </si>
  <si>
    <t>Code = PKOD4
Agency = "SDC"</t>
  </si>
  <si>
    <t>-Priskod 5</t>
  </si>
  <si>
    <t>PKOD5</t>
  </si>
  <si>
    <t>Code = PKOD5
Agency = "SDC"</t>
  </si>
  <si>
    <t>-Registrering vid mätning</t>
  </si>
  <si>
    <t>REGMATN</t>
  </si>
  <si>
    <t>Code=REGMATN Agency="SDC"</t>
  </si>
  <si>
    <t>-Termvärde</t>
  </si>
  <si>
    <t>TERMVRD</t>
  </si>
  <si>
    <t>-Trädålder</t>
  </si>
  <si>
    <t>Trädålder i år. Åldern på de träd som avverkas.</t>
  </si>
  <si>
    <t>TRADALDER</t>
  </si>
  <si>
    <t>Kolla med Maggan</t>
  </si>
  <si>
    <t xml:space="preserve">KI-rad 
Kontraktsinfo radnivå 
antal förekomster: 1-60 
</t>
  </si>
  <si>
    <t>-Radnummer på kontraktsinfo.</t>
  </si>
  <si>
    <t>RADNRKI</t>
  </si>
  <si>
    <t>ContractLineItem/ContractLineItemNumber</t>
  </si>
  <si>
    <t>ContractLineItem/DeliverySchedule/DeliveryDateWindow/Date</t>
  </si>
  <si>
    <t>DeliveryDateType="DoNotDeliverAfterDate"</t>
  </si>
  <si>
    <t>ContractLineItem/DeliverySchedule/DeliveryLeg/DeliveryOrigin/LocationParty/NameAddress/County</t>
  </si>
  <si>
    <t>ContractLineItem/DeliverySchedule/DeliveryLeg/DeliveryOrigin/LocationParty/PartyIdentifier</t>
  </si>
  <si>
    <t xml:space="preserve">VO läge/vo-rad 
Virkesorder läge/vo-rad 
antal förekomster: 0-5 
</t>
  </si>
  <si>
    <t>ContractLineItem/DeliverySchedule/DeliveryLeg/DeliveryOrigin/SupplyPoint/SupplyPointCode</t>
  </si>
  <si>
    <t>-Anmält måttslag</t>
  </si>
  <si>
    <t>ANMMSL</t>
  </si>
  <si>
    <t>ContractLineItem/DeliverySchedule/Quantity</t>
  </si>
  <si>
    <t>QuantityTypeContext="Contracted" QuantityType=[enl SDC kodlista] MeasuringMethod=[enl SDC kodlista] MeasuringAgency="SDC" UOM=[enl SDC kodlista]</t>
  </si>
  <si>
    <t>ANMKVANT_VO</t>
  </si>
  <si>
    <t>ContractLineItem/DeliverySchedule/Quantity/Value</t>
  </si>
  <si>
    <t>forstaledskontraktrad/kvantitet</t>
  </si>
  <si>
    <t>-Virket märkt</t>
  </si>
  <si>
    <t>Anger med koder hur virket märkts av leverantör vid avlägg.</t>
  </si>
  <si>
    <t>LEVMERKE</t>
  </si>
  <si>
    <t xml:space="preserve"> KI-rad 
Kontraktsinfo radnivå 
antal förekomster: 0-99 
</t>
  </si>
  <si>
    <t>-Prislista</t>
  </si>
  <si>
    <t>Prislista. Prislistan gäller för prisräkning mellan leverantör och köpare i första ledet. Endast av SDC godkända prislistenummer får anges. 6 positioner. 3 alfanumeriska tecken (a-z, A-Z) och 3
numeriska tecken (0-9).
Position 1-3. Listnummer.
Position 4.</t>
  </si>
  <si>
    <t>PLISTA</t>
  </si>
  <si>
    <t>ContractLineItem/DocumentReferenceInformation/DocumentReferenceID</t>
  </si>
  <si>
    <t>forstaledskontraktrad/prislista/identitet</t>
  </si>
  <si>
    <t>-Avvikelsebest. period</t>
  </si>
  <si>
    <t>AVVBESTP</t>
  </si>
  <si>
    <t>ContractLineItem/MeasuringSpecification/MeasuringCodeInfo/CodeValue/TextValue</t>
  </si>
  <si>
    <t>MeasuringType=[enl SDC kodlista] MeasuringCodeType=[enl SDC kodlista] Code=AVVBESTP Agency="SDC"</t>
  </si>
  <si>
    <t>-Avvikelsebest. typ</t>
  </si>
  <si>
    <t>Avvikelsebeställning används vid avvikande beställningar för ordinarie uthandlingar i respektive kontrakt. Görs efter kontakt med SDCs kundtjänst. Avbeställ produktionen av mätbesked genom att ange
en 9:a i fältet AvvBest i aktuellt affärsled.</t>
  </si>
  <si>
    <t>AVVBESTT</t>
  </si>
  <si>
    <t>MeasuringType=[enl SDC kodlista] MeasuringCodeType=[enl SDC kodlista] Code=AVVBESTT Agency="SDC"</t>
  </si>
  <si>
    <t>-Set övrigt antal</t>
  </si>
  <si>
    <t>FORETOA</t>
  </si>
  <si>
    <t>-Set övrigt typ</t>
  </si>
  <si>
    <t>FORETOT</t>
  </si>
  <si>
    <t>-Redovisningskostnad</t>
  </si>
  <si>
    <t>Möjliggöra att säljare och köpare kan välja vilken av dessa som ska ta kostnad för redovisning i Viol 2</t>
  </si>
  <si>
    <t>REDOVKOST</t>
  </si>
  <si>
    <t>1 positioner. S = Säljare.K=Köpare. Ej obligatorisk. Kan endast anges i köparekontrakt.</t>
  </si>
  <si>
    <t xml:space="preserve">Kontraktsinfo huvud 
antal förekomster: 1 
(obligatoriskt from 2013.R2) </t>
  </si>
  <si>
    <t>- Omfattas av VML</t>
  </si>
  <si>
    <t>Virkesmätning omfattas av virkesmätningslagen.</t>
  </si>
  <si>
    <t>VML</t>
  </si>
  <si>
    <t>MeasuringType=[enl SDC kodlista] MeasuringCodeType=[enl SDC kodlista] Code=VML Agency="SDC"</t>
  </si>
  <si>
    <t>1 positioner. X = J (ja). Blankt = N (nej). Ej obligatorisk. Kan endast anges i förstaledskontrakt.</t>
  </si>
  <si>
    <t>omfattasAvVML</t>
  </si>
  <si>
    <t xml:space="preserve"> KI-huvud 
Kontraktsinfo huvud 
antal förekomster: 1 
(obligatoriskt from 1/3-04) 
</t>
  </si>
  <si>
    <t>-Vederlag</t>
  </si>
  <si>
    <t>Anger vilken mätning som ska vara vederlags grundande.</t>
  </si>
  <si>
    <t>VEDERLAG</t>
  </si>
  <si>
    <t>ContractLineItem/MeasuringSpecification/MeasuringReference</t>
  </si>
  <si>
    <t>-Sista leveransdatum</t>
  </si>
  <si>
    <t>Datum för sista leveransdag.</t>
  </si>
  <si>
    <t>DATUMSILEV</t>
  </si>
  <si>
    <t>ContractLineItem/OtherDate/Date</t>
  </si>
  <si>
    <t>DateType="DeliveryPriorToDate"</t>
  </si>
  <si>
    <t>-period</t>
  </si>
  <si>
    <t>Period</t>
  </si>
  <si>
    <t>PERIOD</t>
  </si>
  <si>
    <t>-Huvudkod mottagare</t>
  </si>
  <si>
    <t>HKODM</t>
  </si>
  <si>
    <t>ContractLineItem/OtherParty/PartyIdentifier</t>
  </si>
  <si>
    <t>PartyType="EndUser" PartyIdentifierType="AssignedByAgency" Agency="SDC"</t>
  </si>
  <si>
    <t>Sammansatt kod [21.HKODM]-[21.INTNRM]</t>
  </si>
  <si>
    <t>Nej</t>
  </si>
  <si>
    <t>-Internnummer mottagare</t>
  </si>
  <si>
    <t>INTNRM</t>
  </si>
  <si>
    <t>-Valuta</t>
  </si>
  <si>
    <t>- Förstaledskontrakt
Skickas enbart med som information till mätningen. - Fliken transportinformation i virkesorder
Ange en valuta för transportersättning och vändapris. Skickas enbart med som
information till mätningen.</t>
  </si>
  <si>
    <t>VALUTA</t>
  </si>
  <si>
    <t>NEFL &amp; Leena Hrisanfow: NEFL kollar med Lars O (exchangerate) alt. Maggan. Leena Hrisanfow: I FK - skickas enbart med som information i mätningen. I TRPinfo - anger en valuta för trpersättning och vändapris. Skickas enbart med som information i mätningen.</t>
  </si>
  <si>
    <t>s</t>
  </si>
  <si>
    <t>-Egenskapskod anmäld</t>
  </si>
  <si>
    <t>E_KI</t>
  </si>
  <si>
    <t>ContractlineItem/Product/ProductIdentifier</t>
  </si>
  <si>
    <t>Agency="SDC" ProductIdentifierType="ManufacturingGradeCode"</t>
  </si>
  <si>
    <t>Sammansatt kod [20.SS_KI][20.T_KI][20.E_KI]. Följande gäller för attributet ProductIdentifierType: "ManufacturingGradeCode" om det är 1:a led, i köparekontrakt kan det antingen vara "ManufacturingGradeCode" eller "GradeCode" om fördelat.</t>
  </si>
  <si>
    <t>-Sortiment</t>
  </si>
  <si>
    <t>Sortiment</t>
  </si>
  <si>
    <t>SS_KI</t>
  </si>
  <si>
    <t>Sammansatt kod [20.SS_KI][20.T_KI][20.E_KI]</t>
  </si>
  <si>
    <t>-Trädslag anmält</t>
  </si>
  <si>
    <t>Trädslag</t>
  </si>
  <si>
    <t>T_KI</t>
  </si>
  <si>
    <t>ContractLineItem/QuantityInformation/Quantity</t>
  </si>
  <si>
    <t>ContractLineItem/QuantityInformation/Quantity/Value</t>
  </si>
  <si>
    <t>-Certifiering</t>
  </si>
  <si>
    <t>Kod anger om virket är certifierat.</t>
  </si>
  <si>
    <t>CERT</t>
  </si>
  <si>
    <t>ContractLineItem/SafetyAndEnvironmentalInformation</t>
  </si>
  <si>
    <t>Leena Hrisanfow: Pos 1 skogsbruk= 0 uppg saknas, 1 PEFC, 2 FSC, 3 PEFC+FSC. Pos 2 spårbarhet=pos 1. Pos 3 miljöledning = 0 uppg saknas, 1 ISO/EMAS Jörgen Moberg: CERT ligger på huvudnivå i segment 12, är tanken då att den ska kopieras ner till radnivå i papinet och sedan upp till huvudnivå igen av IPv3 till segment 12 om insändning?</t>
  </si>
  <si>
    <t>-Mottagningsplats</t>
  </si>
  <si>
    <t>5 tecken Mottagningsplats. Avser platsen där virket mottas för fortsatt hantering. Mottagningsplats anges enligt respektive VMFs bestämmelser. 6 positioner.
Position 1. VMF område, se SDCs handbok om koder.
Position 2. Mätplatstyp, se SDCs handbok om kode</t>
  </si>
  <si>
    <t>MOTTPL</t>
  </si>
  <si>
    <t>ContractLineItem/ShipToCharacteristics/ShipToParty/PartyIdentifier</t>
  </si>
  <si>
    <t>PartyType="ShipTo" PartyIdentifierType="AssignedByAgency" Agency="SDC"</t>
  </si>
  <si>
    <t>Notera att det krävs värde i Name1 i NameAddress.</t>
  </si>
  <si>
    <t>Slå upp namn i SA PartyType="PlaceOfDischarge"</t>
  </si>
  <si>
    <t>-Avlastningsplats(mottagning)</t>
  </si>
  <si>
    <t>1 tecken Position 6. Avlastningsplats inom mottagningsplats.</t>
  </si>
  <si>
    <t>MOTAVLPL</t>
  </si>
  <si>
    <t>ContractLineItem/ShipToCharacteristics/SupplyPoint/SupplyPointCode</t>
  </si>
  <si>
    <t>Agency="SDC"</t>
  </si>
  <si>
    <t>-Transp.prislista leverantör</t>
  </si>
  <si>
    <t>Transportprislista för säljare/leverantör i led ett.</t>
  </si>
  <si>
    <t>TLISTAL</t>
  </si>
  <si>
    <t>ContractLineItem/TransportInformation/AdditionalItemInfo/CodeValue/TextValue</t>
  </si>
  <si>
    <t>Code=TLISTAL Agency="SDC"</t>
  </si>
  <si>
    <t>-Transportavstånd leverantör</t>
  </si>
  <si>
    <t>Transportavstånd i km för vilket transportören ska betalas enligt transportprislista.</t>
  </si>
  <si>
    <t>TRPKML</t>
  </si>
  <si>
    <t xml:space="preserve"> Transportkm 
leverantör krönt vägval 
Antal förkomst: 0-1 
</t>
  </si>
  <si>
    <t>-Transportkm leverantör KV</t>
  </si>
  <si>
    <t>Transportavstånd i km från SDCs avståndstjänst.</t>
  </si>
  <si>
    <t>TRPKML_SNVDB</t>
  </si>
  <si>
    <t>DeliveryInstruction</t>
  </si>
  <si>
    <t>SupplyPointPropertyCode behöver definieras ( Reloading i xml exempel nu)</t>
  </si>
  <si>
    <t>-Huvudkod befraktare</t>
  </si>
  <si>
    <t>Huvudkod och internt nummer för den part som enligt överenskommelse
ansvarar för transport.</t>
  </si>
  <si>
    <t>HKODB</t>
  </si>
  <si>
    <t>DeliveryInstructionHeader/OtherParty/PartyIdentifier</t>
  </si>
  <si>
    <t>-Internt nummer befraktare</t>
  </si>
  <si>
    <t>INTNRB</t>
  </si>
  <si>
    <t>-Leveransår</t>
  </si>
  <si>
    <t>Här anges leveransår eller ibland virkesår (1/8 - 31/7).</t>
  </si>
  <si>
    <t>LEVAR</t>
  </si>
  <si>
    <t>DeliveryInstructionSequence/DeliveryInstructionSequenceLineItem/AdditionalItemInfo</t>
  </si>
  <si>
    <t>-Retur</t>
  </si>
  <si>
    <t>RETUR</t>
  </si>
  <si>
    <t>-Transportalternativ</t>
  </si>
  <si>
    <t>Transportalternativ. Kod för att beräkna, styra och identifiera redovisning av transporter och transportersättning.</t>
  </si>
  <si>
    <t>TRPALT</t>
  </si>
  <si>
    <t>-Viapunkt kod</t>
  </si>
  <si>
    <t>VIAPKT</t>
  </si>
  <si>
    <t>-Befraktare följdrutinkoder</t>
  </si>
  <si>
    <t>BKODER</t>
  </si>
  <si>
    <t>DeliveryInstructionSequence/DeliveryInstructionSequenceLineItem/AdditionalItemInfo/CodeValue/TextValue</t>
  </si>
  <si>
    <t>-Frånbegrepp</t>
  </si>
  <si>
    <t>Angivelse varifrån virket kommer. Tryck på knappen och ett fönster kommer upp som ska fyllas i.</t>
  </si>
  <si>
    <t>FRAAN</t>
  </si>
  <si>
    <t>Code=FRAAN Agency="SDC"</t>
  </si>
  <si>
    <t>Leena Hrisanfow: Används som styrning i transportredovisningen. Anger varifrån virket kommer. Obligatoriskt inom vmf 05-08. Typ: 1 = vägdistrikt, 2 = viapunkt, 3 = LKF (även obl inom vmf 01-03 om inte trpkms är ifylld), kan också användas i prisräkning, 4</t>
  </si>
  <si>
    <t xml:space="preserve">VO-rad frånbegrepp 
Virkesorder frånbegrepp 
antal förekomster:0-6 
</t>
  </si>
  <si>
    <t>-Frånbegrepp typ</t>
  </si>
  <si>
    <t>FRAANTYP</t>
  </si>
  <si>
    <t>Code = FRAANTYP Agency="SDC"</t>
  </si>
  <si>
    <t>-Radnummer på virkesorder</t>
  </si>
  <si>
    <t>RADNRVO</t>
  </si>
  <si>
    <t>DeliveryInstructionSequence/DeliveryInstructionSequenceLineItem/DeliveryInstructionReference</t>
  </si>
  <si>
    <t>transportinstruktion_v1</t>
  </si>
  <si>
    <t>destineringsnummer</t>
  </si>
  <si>
    <t>-Antal vältor</t>
  </si>
  <si>
    <t>ANTVALTOR</t>
  </si>
  <si>
    <t>DeliveryInstructionSequence/DeliveryInstructionSequenceLineItem/InformationalQuantity/Value</t>
  </si>
  <si>
    <t>-Avverkningsvecka</t>
  </si>
  <si>
    <t>AVVECKA</t>
  </si>
  <si>
    <t>-Avverkningsår</t>
  </si>
  <si>
    <t>AVVAR</t>
  </si>
  <si>
    <t>-Kontaktperson säljare</t>
  </si>
  <si>
    <t>KONTAKTPERSS</t>
  </si>
  <si>
    <t>PartyType="OrderParty" ContactType="Supplier"</t>
  </si>
  <si>
    <t>PartyType="OrderParty" ContactType="Purchaser"</t>
  </si>
  <si>
    <t>-MobilTelefon</t>
  </si>
  <si>
    <t>Mobiltelefonnummer till kontaktpersonen.</t>
  </si>
  <si>
    <t>MOBIL</t>
  </si>
  <si>
    <t>PartyType="OrderParty"</t>
  </si>
  <si>
    <t>-Barkningsgrad anmäld</t>
  </si>
  <si>
    <t>E_VO</t>
  </si>
  <si>
    <t>DeliveryInstructionSequence/DeliveryInstructionSequenceLineItem/Product/ProductIdentifier</t>
  </si>
  <si>
    <t>Sammansatt kod [20.SS_VO][20.T_VO][20.E_VO]</t>
  </si>
  <si>
    <t>-Sortiment anmält</t>
  </si>
  <si>
    <t>SS_VO</t>
  </si>
  <si>
    <t>T_VO</t>
  </si>
  <si>
    <t>DeliveryInstructionSequence/DeliveryInstructionSequenceLineItem/Quantity</t>
  </si>
  <si>
    <t>QuantityTypeContext="Handled" QuantityType=[enl SDC kodlista] MeasuringMethod=[enl SDC kodlista] MeasuringAgency="SDC" UOM=[enl SDC kodlista]</t>
  </si>
  <si>
    <t>DeliveryInstructionSequence/DeliveryInstructionSequenceLineItem/Quantity/Value</t>
  </si>
  <si>
    <t>STATUS_RAD</t>
  </si>
  <si>
    <t>DeliveryInstructionSequence/DeliveryInstructionSequenceStatusType</t>
  </si>
  <si>
    <t>Cancelled=Makulerad,  Vilande = NoAction ?????</t>
  </si>
  <si>
    <t>Ska kanske undertrycka raden helt??? , Klar och "blank"  = New/Replaced</t>
  </si>
  <si>
    <t>DeliveryInstructionSequence/DeliveryLeg/DeliveryDateWindow/Date</t>
  </si>
  <si>
    <t>Detta datum (VIOL-termen DATTOM) används inte vid transportbeordring. Värdet tas från transportbeordringsfunktionen (VIOL3).</t>
  </si>
  <si>
    <t>-EW</t>
  </si>
  <si>
    <t>EW</t>
  </si>
  <si>
    <t>5A</t>
  </si>
  <si>
    <t>-Transport kilometer SNVDB</t>
  </si>
  <si>
    <t>TRPKM_SNVDB</t>
  </si>
  <si>
    <t xml:space="preserve">VO-rad Trpsegment 
Trpkm från SNVDB. 0-1. 
</t>
  </si>
  <si>
    <t>5B</t>
  </si>
  <si>
    <t>-Tillägskm</t>
  </si>
  <si>
    <t>TRPKM_TILLAGG</t>
  </si>
  <si>
    <t>-Transportavstånd enl mätorder</t>
  </si>
  <si>
    <t>TRPKM_VO</t>
  </si>
  <si>
    <t>DeliveryInstructionSequence/OtherParty/PartyIdentifier</t>
  </si>
  <si>
    <t>DeliveryInstructionSequence/QuantityInformation/InformationalQuantity/Value</t>
  </si>
  <si>
    <t>Mottagningsplats. Avser platsen där virket mottas för fortsatt hantering. Mottagningsplats anges enligt respektive VMFs bestämmelser.</t>
  </si>
  <si>
    <t>DeliveryInstructionSequence/ShipToCharacteristics/ShipToParty/PartyIdentifier</t>
  </si>
  <si>
    <t>DeliveryInstructionSequence/ShipToCharacteristics/SupplyPoint/SupplyPointCode</t>
  </si>
  <si>
    <t>-Transportmedel</t>
  </si>
  <si>
    <t>Kod för transportmedel.</t>
  </si>
  <si>
    <t>TMEDEL</t>
  </si>
  <si>
    <t>-Term tillgänglig</t>
  </si>
  <si>
    <t>AKTORTILLG</t>
  </si>
  <si>
    <t>Mappas ej</t>
  </si>
  <si>
    <t>-Mätningsorganisation</t>
  </si>
  <si>
    <t>VMF</t>
  </si>
  <si>
    <t>MeasuringInstruction</t>
  </si>
  <si>
    <t>MeasruringInstructionHeader/MeasuringParty/PartyIdentifier</t>
  </si>
  <si>
    <t>metinstruktion_v1</t>
  </si>
  <si>
    <t>roll="Metare" identifierareTyp="AssignedByAgency" agare="SDC"</t>
  </si>
  <si>
    <t>MeasruringInstructionHeader/ReceiverParty/PartyIdentifier</t>
  </si>
  <si>
    <t>roll="Mottagare" identifierareTyp="AssignedByAgency" agare="SDC"</t>
  </si>
  <si>
    <t>MeasuringInstruction/Header/SenderParty/NameAdress/OrganisationUnit/OrganisationUnitName</t>
  </si>
  <si>
    <t>PartyType="OrderParty" OrganisationUnitType="Region"</t>
  </si>
  <si>
    <t>MISC151007: Skall denna mappas?</t>
  </si>
  <si>
    <t>aktorer/aktor/namnAdress/organisation/namn och kod (samma)</t>
  </si>
  <si>
    <t>roll="Avsendare" adressFormat="SE" typ="Region"</t>
  </si>
  <si>
    <t>MeasuringInstruction/Header/SenderParty/PartyIdentifier</t>
  </si>
  <si>
    <t>Sammansatt kod [HKODANSV]-[INTNRANSV]</t>
  </si>
  <si>
    <t>MISC151007: Skall inte PartyType vara ServiceProvider? Och i så fall alltid SDC?</t>
  </si>
  <si>
    <t>roll="Avsendare" identifierareTyp="Huvudkod" agare="SDC"</t>
  </si>
  <si>
    <t>roll="Avsendare" identifierareTyp="Internnummer" agare="SDC"</t>
  </si>
  <si>
    <t>Virkets anskaffningsform mellan leverantör och köpare i affärsled ett.</t>
  </si>
  <si>
    <t>MeasuringInstructionHeader/AdditionalItemInfo/AdditionalItemValue</t>
  </si>
  <si>
    <t>MeasuringInstructionHeader/BuyerParty/NameAdress/OrganisationUnit/OrganisationUnitCode</t>
  </si>
  <si>
    <t>Hämtas från köparkontrakt siste köpare</t>
  </si>
  <si>
    <t>MeasuringInstructionHeader/BuyerParty/NameAdress/OrganisationUnit/OrganisationUnitName</t>
  </si>
  <si>
    <t>MeasuringInstructionHeader/BuyerParty/PartyIdentifier</t>
  </si>
  <si>
    <t>Ange Date och Time</t>
  </si>
  <si>
    <t>metinstruktiondatum</t>
  </si>
  <si>
    <t>MeasuringInstructionHeader/SenderParty/CommonContact</t>
  </si>
  <si>
    <t>MISC151007: Skall denna mappas? Skall inte detta alltid vara SeviceProvider (SDC)?</t>
  </si>
  <si>
    <t>MeasuringInstructionHeader/SenderParty/CommonContact/ContactName</t>
  </si>
  <si>
    <t>ContactType="Supplier"</t>
  </si>
  <si>
    <t>aktor</t>
  </si>
  <si>
    <t>roll="Avsendare"</t>
  </si>
  <si>
    <t>MeasuringInstructionHeader/SenderParty/CommonContact/Mobilphone</t>
  </si>
  <si>
    <t>MeasuringInstructionHeader/SupplierParty/NameAdress/OrganisationUnit/OrganisationUnitCode</t>
  </si>
  <si>
    <t>MeasuringInstructionHeader/SupplierParty/NameAdress/OrganisationUnit/OrganisationUnitName</t>
  </si>
  <si>
    <t>MeasuringInstructionHeader/SupplierParty/PartyIdentifier</t>
  </si>
  <si>
    <t>MeasuringInstructionLineItem/AdditionalItemInfo/AdditionalItemNumber</t>
  </si>
  <si>
    <t>MeasuringInstructionLineItem/AdditionalItemInfo/AdditionalItemValue</t>
  </si>
  <si>
    <t>MeasuringInstructionLineItem/InformationalQuantity/Value</t>
  </si>
  <si>
    <r>
      <t>QuantityTypeContext="</t>
    </r>
    <r>
      <rPr>
        <b/>
        <sz val="11"/>
        <rFont val="Calibri"/>
        <family val="2"/>
        <scheme val="minor"/>
      </rPr>
      <t>?</t>
    </r>
    <r>
      <rPr>
        <sz val="11"/>
        <rFont val="Calibri"/>
        <family val="2"/>
        <scheme val="minor"/>
      </rPr>
      <t>" QuantityType="Count" MeasuringMethod=[enl SDC kodlista] MeasuringAgency="SDC" UOM="LogPile"</t>
    </r>
  </si>
  <si>
    <t>MeasuringInstructionLineItem/MeasuringInstructionReference</t>
  </si>
  <si>
    <t>MeasuringInstructionReferenceType="OrderNumber" AssignedBy="OrderParty"</t>
  </si>
  <si>
    <t>forstaledskontrakt/avtalsobjekt/virkesordernumer</t>
  </si>
  <si>
    <t>-Mätmetod A</t>
  </si>
  <si>
    <t>Mätmetod A och Mätmetod B. Koden beskriver sättet för att bestämma ett virkespartis kvantitet. Mätmetod A och B avser den enkla mätningen t.ex.stockmätning och travmätning med fast volymbedömning.Om virket kan bli föremål för mätning enligt två metoder annges den ena i A och den andra i B. Värdet ska ej anges på rad 00.</t>
  </si>
  <si>
    <t>MMA</t>
  </si>
  <si>
    <t>MeasuringInstructionLineItem/MeasuringSpecification</t>
  </si>
  <si>
    <t xml:space="preserve">Se ISS för regelverk. Leena Hrisanfow: MM A/B = den enkla mätningen, t ex stockmätning och travmätning med fastvolymbedömning. MM C/D = den noggranna mätningen i ett kollektiv, t ex stockmätning för massavedskollektiv. Om man i vo anger mma och det skall </t>
  </si>
  <si>
    <t>metinstruktionrad/viol2element/metmetodA</t>
  </si>
  <si>
    <t>-Mätmetod B</t>
  </si>
  <si>
    <t>MMB</t>
  </si>
  <si>
    <t>metinstruktionrad/viol2element/metmetodB</t>
  </si>
  <si>
    <t>-MMC</t>
  </si>
  <si>
    <t>Mätmetod C och Mätmetod D. Koden beskriver sättet för att bestämma ett virkespartis kvantitet. Mätmetod C och D avser den noggranna mätningen i ett kollektiv t.ex. stockmätning för massavedkollektiv.</t>
  </si>
  <si>
    <t>MMC</t>
  </si>
  <si>
    <t>Se ISS för regelverk. Kollektivmätning.</t>
  </si>
  <si>
    <t>-MMD</t>
  </si>
  <si>
    <t>MMD</t>
  </si>
  <si>
    <t>-Mätningsbestämmelse</t>
  </si>
  <si>
    <t>METNB_VO</t>
  </si>
  <si>
    <t>MeasuringInstructionLineItem/MeasuringSpecification/MeasuringCodeInfo/MeasuringCode</t>
  </si>
  <si>
    <t>MeasuringCodeType="MeasuringRegulation"</t>
  </si>
  <si>
    <t>-Mätningens omfattning</t>
  </si>
  <si>
    <t>MO</t>
  </si>
  <si>
    <t>MeasuringCodeType="MeasuringScope"</t>
  </si>
  <si>
    <t>-Mätsyfte</t>
  </si>
  <si>
    <t>Här anges mätningens syfte t.ex. vederlagsmätning eller stickprovsmätning.</t>
  </si>
  <si>
    <t>MS</t>
  </si>
  <si>
    <t>MeasuringCodeType="MeasuringPurpose"</t>
  </si>
  <si>
    <t>MISC151007: Skall inte detta mappas till MeasuringInstructionType i kombination med MeasuringInstructionContentType? Råvara (MeasuringInstruction + ByOrder), stickprov (SampleMeasuringInstruction + BySample) eller transport (MeasuringInstruction + ByLoad).</t>
  </si>
  <si>
    <t>metinstruktionstyp samt metinstruktionrad/viol2element/metsyfte</t>
  </si>
  <si>
    <t>MeasuringInstructionLineItem/MeasuringSpecification/MeasuringReference</t>
  </si>
  <si>
    <t>metinstruktionrad/operationsnummer</t>
  </si>
  <si>
    <t>-Mätplatstyp</t>
  </si>
  <si>
    <t>Mätplatstyp.</t>
  </si>
  <si>
    <t>MPLTYP</t>
  </si>
  <si>
    <t>MeasuringInstructionLineItem/MeasuringSpecifiction/MeasuringCodeInfo/MeasuringCode</t>
  </si>
  <si>
    <t>Någonstans under metplats?</t>
  </si>
  <si>
    <t>MeasuringInstructionLineItem/OtherDate</t>
  </si>
  <si>
    <t>OtherDateType="DoNotDeliverAfterDate"</t>
  </si>
  <si>
    <t>giltigTomDatum</t>
  </si>
  <si>
    <t>MeasuringInstructionLineItem/Product/Productidentifier</t>
  </si>
  <si>
    <r>
      <t>Agency="SDC" ProductIdentifierType="</t>
    </r>
    <r>
      <rPr>
        <b/>
        <sz val="11"/>
        <rFont val="Calibri"/>
        <family val="2"/>
        <scheme val="minor"/>
      </rPr>
      <t>?</t>
    </r>
    <r>
      <rPr>
        <sz val="11"/>
        <rFont val="Calibri"/>
        <family val="2"/>
        <scheme val="minor"/>
      </rPr>
      <t>"</t>
    </r>
  </si>
  <si>
    <t>sortiment/sortimentskodE samt metinstruktionrad/sortiment/sortimentskodE och del av kod i metinstruktionrad/sortiment/sortimentskod</t>
  </si>
  <si>
    <t>sortiment/sortimentskodSS samt metinstruktionrad/sortiment/sortimentskodSS och del av kod i metinstruktionrad/sortiment/sortimentskod</t>
  </si>
  <si>
    <t>MeasuringInstructionLineItem/Product/ProductIdentifier</t>
  </si>
  <si>
    <t>sortiment/sortimentskodT samt metinstruktionrad/sortiment/sortimentskodT och del av kod i metinstruktionrad/sortiment/sortimentskod</t>
  </si>
  <si>
    <t>MeasuringInstructionLineItem/QuantityInformation/Quantity</t>
  </si>
  <si>
    <r>
      <t>QuantityTypeContext="</t>
    </r>
    <r>
      <rPr>
        <b/>
        <sz val="11"/>
        <rFont val="Calibri"/>
        <family val="2"/>
        <scheme val="minor"/>
      </rPr>
      <t>?</t>
    </r>
    <r>
      <rPr>
        <sz val="11"/>
        <rFont val="Calibri"/>
        <family val="2"/>
        <scheme val="minor"/>
      </rPr>
      <t>" QuantityType=[enl SDC kodlista] MeasuringMethod=[enl SDC kodlista] MeasuringAgency="SDC" UOM=[enl SDC kodlista]</t>
    </r>
  </si>
  <si>
    <t>MeasuringInstructionLineItem/QuantityInformation/Quantity/Value</t>
  </si>
  <si>
    <t>MeasuringInstructionLineItem/ShipToCharacteristics/ShipToParty/PartyIdentifier</t>
  </si>
  <si>
    <t>mottagningsplats</t>
  </si>
  <si>
    <t>MeasuringInstructionLineItem/ShipToCharacteristics/SupplyPoint/SupplyPointCode</t>
  </si>
  <si>
    <t xml:space="preserve">VO-huvud 
Virkesorder huvudnivå 
antal förekomster: 1 
</t>
  </si>
  <si>
    <t>Kontraktets status. Värdet sätts automatiskt in av virkesordersystemet.
Blankt står för att virkesordern är aktiv.
När virkesordern är makulerad står det makulerad.</t>
  </si>
  <si>
    <t xml:space="preserve">VO-huvud 
Virkesorder huvudnivå 
antal förekomster: 0-1 
</t>
  </si>
  <si>
    <t>-Valfri text</t>
  </si>
  <si>
    <t>VALFRITXT</t>
  </si>
  <si>
    <t>Klartext för "Virkesorder"</t>
  </si>
  <si>
    <t>KI-huvud</t>
  </si>
  <si>
    <t>-Kartreferenssystem</t>
  </si>
  <si>
    <t>Anger enligt vilket kartreferenssystem som koordinaterna för virkets belägenhet är angivna.</t>
  </si>
  <si>
    <t>MAPREFERENCESYSTEM</t>
  </si>
  <si>
    <t>-NS</t>
  </si>
  <si>
    <t>Kartbladets syd och nord koordinater för virkets belägenhet. Gäller för SWEREF 99.</t>
  </si>
  <si>
    <t>NS</t>
  </si>
  <si>
    <t>Tidsstämpel då meddelandet skapas.</t>
  </si>
  <si>
    <t>destineringsdatum</t>
  </si>
  <si>
    <t>"yyyy-mm-ddThh:MM:ss"</t>
  </si>
  <si>
    <t>VO-huvud
Virkesorder huvudnivå
antal förekomster: 1</t>
  </si>
  <si>
    <t>-Följdrutinkod vo</t>
  </si>
  <si>
    <t>FKODVO</t>
  </si>
  <si>
    <t>KINUM_1</t>
  </si>
  <si>
    <t>-Klartext Beskrivning</t>
  </si>
  <si>
    <t>-Klarkortdatum</t>
  </si>
  <si>
    <t>Datumet då virket enligt leverantör är klart för mätning eller transport.</t>
  </si>
  <si>
    <t>KKDAT</t>
  </si>
  <si>
    <t>DateType="AvaiableToShipDate"</t>
  </si>
  <si>
    <t>-Orderdatum</t>
  </si>
  <si>
    <t>Datum för begäran om mätning eller transport.</t>
  </si>
  <si>
    <t>ODAT</t>
  </si>
  <si>
    <t>../PartyType="OrderParty" PartyIdentifierType="AssignedByAgency" Agency="SDC"</t>
  </si>
  <si>
    <t xml:space="preserve">Aktörer i 
Virkesorder huvudnivå 
antal förekomster: 0-4 
</t>
  </si>
  <si>
    <t>Roll</t>
  </si>
  <si>
    <t>ROLL</t>
  </si>
  <si>
    <t>-Internt nummer</t>
  </si>
  <si>
    <t>Anger transportföretagets interna nummer.</t>
  </si>
  <si>
    <t>INTNR</t>
  </si>
  <si>
    <t>-Internt nummer 2</t>
  </si>
  <si>
    <t>Internt nummer 2. Ej infört för köpare.</t>
  </si>
  <si>
    <t>INTNR2</t>
  </si>
  <si>
    <t>-Huvudkod</t>
  </si>
  <si>
    <t>HKOD</t>
  </si>
  <si>
    <t>../roll="Seljare" identtifierareTyp="Huvudkod" agare="SDC"</t>
  </si>
  <si>
    <t>-Generation</t>
  </si>
  <si>
    <t>Generation anger antalet sparningar som gjorts av aktuell virkesorder. Antalet generationer räknas automatiskt upp vid spartillfället. Vid nyupplägg av virkesorder är generationen blank.
Det är endast den senaste generationen som är aktiv
och därmed gilti</t>
  </si>
  <si>
    <t>VOGEN</t>
  </si>
  <si>
    <t xml:space="preserve">VO-rad 
Virkesorder radnivå 
antal förekomster: 1-31 
</t>
  </si>
  <si>
    <t>Status på radnivå i virkesordern.</t>
  </si>
  <si>
    <t>Klar/Vilande/Makulerad</t>
  </si>
  <si>
    <t xml:space="preserve">VO-rad 
Virkesorder radnivå 
antal förekomster: 0-1 
</t>
  </si>
  <si>
    <t>-Redovisningshänvisning</t>
  </si>
  <si>
    <t>Redovisningshänvisning. Markering om redovisningshänvisning används.</t>
  </si>
  <si>
    <t>REDOVHANV</t>
  </si>
  <si>
    <t>Code=REDOVHANV Agency="SDC"</t>
  </si>
  <si>
    <t xml:space="preserve">VO-rad trpuppg 
Virkesorder radnivå transport 
antal förekomster: 0-1 
</t>
  </si>
  <si>
    <t xml:space="preserve">VO-rad KI-ref 
Virkesorder kontraktsref 
antal förekomster: 1-6 
</t>
  </si>
  <si>
    <t>Code=LEVAR Agency="SDC"</t>
  </si>
  <si>
    <t>Period.</t>
  </si>
  <si>
    <t>Företagsorienterad kod för redovisning av returlaster.</t>
  </si>
  <si>
    <t>Identifierar en geografiskt punkt (viapunkt) för beräkning av transportavstånd från avlägg till mottagningsplats.</t>
  </si>
  <si>
    <t>-Kollektiv</t>
  </si>
  <si>
    <t>Kollektiv. Sammanhållande begrepp för ett virkesparti från en eller flera leverantörer.</t>
  </si>
  <si>
    <t>KOLL</t>
  </si>
  <si>
    <t>Mätmetod A och Mätmetod B. Koden beskriver sättet för att bestämma ett virkespartis kvantitet. Mätmetod A och B avser den enkla mätningen t.ex.stockmätning och travmätning med fast volymbedömning.Om virket kan bli föremål för mätning enligt två metoder an</t>
  </si>
  <si>
    <t>Code=MMA Agency="SDC"</t>
  </si>
  <si>
    <t>Code=MMB Agency="SDC"</t>
  </si>
  <si>
    <t>Code=MMC Agency="SDC"</t>
  </si>
  <si>
    <t>Code=MMD Agency="SDC"</t>
  </si>
  <si>
    <t xml:space="preserve"> T/A transport 
Virkesorder t/a transport 
antal förekomster:0-9 
</t>
  </si>
  <si>
    <t>-Transportprislisterad_VO</t>
  </si>
  <si>
    <t>TLISTRAD_VO</t>
  </si>
  <si>
    <t>VO-rad Trpsegment
Gränsöverskridande transport,
Vändapris och Valuta. 0 - 1</t>
  </si>
  <si>
    <t>Gränsöverskridande transport</t>
  </si>
  <si>
    <t>GRANSOTRP</t>
  </si>
  <si>
    <t>-Priskod transport</t>
  </si>
  <si>
    <t>Priskod transport. Företagsorienterad kod för styrning av tillägg och avdrag i transportprisräkningen. Kan även användas på radnivå under knappen tillägg och avdrag.</t>
  </si>
  <si>
    <t>PKODT</t>
  </si>
  <si>
    <t>-Transp.prislista Transportör</t>
  </si>
  <si>
    <t>TLISTAT</t>
  </si>
  <si>
    <t>-TRANSPORTERSÄTTNING</t>
  </si>
  <si>
    <t>Transportersättning i kr med två decimaler enligt mätbeordrat måttslag för transporterad kvantitet.</t>
  </si>
  <si>
    <t>TRPERS_VO</t>
  </si>
  <si>
    <t>-Fältnr transport</t>
  </si>
  <si>
    <t>TFLTNR</t>
  </si>
  <si>
    <t>-Vändapris</t>
  </si>
  <si>
    <t>Pris för transporten per vända (redovisningsnummer).</t>
  </si>
  <si>
    <t>TRPVPR_A</t>
  </si>
  <si>
    <t>Transportvaluta</t>
  </si>
  <si>
    <t>Ange en valuta för transportersättning och vändapris. Skickas enbart med som information till mätningen.</t>
  </si>
  <si>
    <t>VALUTA_TR</t>
  </si>
  <si>
    <t>KI-huvud
Kontraktsinfo huvud
antal förekomster: 0-1.</t>
  </si>
  <si>
    <t>VO lägesrader. Sweref99. Antal förekomster: 0-5.</t>
  </si>
  <si>
    <t>MapReferenceSystem="SWEREF99" MapCoordinateType="SWEREF99TM" eller MapReferenceSystem="RT90" MapCoordinateType="RT90_2.5GonV"</t>
  </si>
  <si>
    <t>Kartbladets öst och väst koordinater för virkets belägenhet. Gäller för SWEREF 99.</t>
  </si>
  <si>
    <t>MapReferenceSystem="SWEREF99" MapCoordinateType="SWEREF99TM" CoordinateFormatType="XY"</t>
  </si>
  <si>
    <t>Sammansatt text [44.NS] [44.EW] Sista delen</t>
  </si>
  <si>
    <t>Sammansatt text [44.NS] [44.EW] Första delen + " "</t>
  </si>
  <si>
    <t>-Beskrivning</t>
  </si>
  <si>
    <t>DESCRIPTION</t>
  </si>
  <si>
    <t>VO-rad Trpsegment
Trpkm från SNVDB. 0-1.</t>
  </si>
  <si>
    <t>VO läge/vo-rad
Virkesorder läge/vo-rad
antal förekomster: 0-5.</t>
  </si>
  <si>
    <t>Mätningsbestämmelser. Uppgift om mätningsbestämmelser enligt respektive VMF.</t>
  </si>
  <si>
    <t>VO-rad mätinstruk. 
EB-NYCKEL</t>
  </si>
  <si>
    <t>5D</t>
  </si>
  <si>
    <t>-EB nyckel</t>
  </si>
  <si>
    <t>Energiberäkningsnyckel. I energiberäkningsnyckeln anges de värden som ligger till grund för energiberäkningen. För varje mätning som går mot aktuell virkesorderrad kommer energi att beräknas till måttslag MWh.</t>
  </si>
  <si>
    <t>EBNYCKEL</t>
  </si>
  <si>
    <t>-IP-kod</t>
  </si>
  <si>
    <t>Ingående parter kod och affärsleds kod är två olika typer av koder som står för en förutbestämd affärsledskedja. Koderna kopplar ihop ett antal affärsled (köparekontrakt) till en affärsledskedja. Det kan ses som ett alternativ till att på berörd virkesord</t>
  </si>
  <si>
    <t>IPKOD</t>
  </si>
  <si>
    <t>DateType="DoNotDeliverAfterDate"</t>
  </si>
  <si>
    <t>Avverkningsår. Årtalet för start av avverkning/fällning av träd på rot.</t>
  </si>
  <si>
    <t>-Transportföretag Intnr</t>
  </si>
  <si>
    <t>INTNRTFTAG</t>
  </si>
  <si>
    <t>-Transportföretag</t>
  </si>
  <si>
    <t>TFTAG</t>
  </si>
  <si>
    <t>PartyType="EndUser"</t>
  </si>
  <si>
    <t>-Internnr mottagare</t>
  </si>
  <si>
    <t>../roll="Mottagare" identtifieraretyp="Internnummer" agare="SDC"</t>
  </si>
  <si>
    <t>Det får antas att kvantiteten på radnivå avser volym, d.v.s. UOM="CubicMeter".</t>
  </si>
  <si>
    <t>Notera att det krävs värde i Name1 i NameAddress</t>
  </si>
  <si>
    <t>identifierareTyp="AssignedByAgency" agare="SDC"</t>
  </si>
  <si>
    <r>
      <t>platsAdresstyp=</t>
    </r>
    <r>
      <rPr>
        <b/>
        <sz val="11"/>
        <color indexed="10"/>
        <rFont val="Calibri"/>
        <family val="2"/>
      </rPr>
      <t>"?"</t>
    </r>
    <r>
      <rPr>
        <sz val="11"/>
        <rFont val="Calibri"/>
        <family val="2"/>
      </rPr>
      <t xml:space="preserve"> identifierareTyp=</t>
    </r>
    <r>
      <rPr>
        <b/>
        <sz val="11"/>
        <color indexed="10"/>
        <rFont val="Calibri"/>
        <family val="2"/>
      </rPr>
      <t>"Annat"</t>
    </r>
    <r>
      <rPr>
        <sz val="11"/>
        <rFont val="Calibri"/>
        <family val="2"/>
      </rPr>
      <t xml:space="preserve"> agare="SDC"</t>
    </r>
  </si>
  <si>
    <t>-Registreras hos SDC</t>
  </si>
  <si>
    <t>Aktör uppdateras. Markering innebär att leverantören ska uppdateras i SDCs leverantörsregister.Säljarens huvudkod, internt nummer, internt nummer
2, ursprung och uppdrag måste vara ifyllt om aktör ska
uppdateras. För en del huvudkoder är denna möjlighet
t</t>
  </si>
  <si>
    <t>AKTORUPPD</t>
  </si>
  <si>
    <t xml:space="preserve">VO-rad Trpsegment 
Motståndsinställning 
</t>
  </si>
  <si>
    <t>5C</t>
  </si>
  <si>
    <t>-Motståndsinställning</t>
  </si>
  <si>
    <t>CALC_NAME</t>
  </si>
  <si>
    <t>Höjd</t>
  </si>
  <si>
    <t>Kartbladets höjd koordinateför virkets belägenhet. Gäller för SWEREF 99.</t>
  </si>
  <si>
    <t>H</t>
  </si>
  <si>
    <t>-Import/Export Virke</t>
  </si>
  <si>
    <t>Import/Export. Ange om virket är importvirke eller exportvirke. Välj något av alternativen i den lista som finns med
förutbestämda val.1 = import. 2 = export. Blankt = inhemskt virke.</t>
  </si>
  <si>
    <t>IMPEXP</t>
  </si>
  <si>
    <t>-Kontraktsprislista</t>
  </si>
  <si>
    <t>Kontraktprislista. Markering om kontraktsprislista finns. Ej införd.</t>
  </si>
  <si>
    <t>KIPLISTA</t>
  </si>
  <si>
    <t>Finns ej i VIOL2</t>
  </si>
  <si>
    <t>-Kontraktpristyp</t>
  </si>
  <si>
    <t>Kontraktpris typ. Ej införd.</t>
  </si>
  <si>
    <t>KIPRISTYP</t>
  </si>
  <si>
    <t>KI-rad avtalat hand 
elsmått.(Obligatoriskt from 20 
13.R2)</t>
  </si>
  <si>
    <t>-Avtalat måttslag</t>
  </si>
  <si>
    <t>Måttslag som finns på avtal mellan säljare och köpare när affären rör ej tidigare
försålt virke. Endast tillgängligt i förstaledskontraktet</t>
  </si>
  <si>
    <t>MSLAGAVTAL</t>
  </si>
  <si>
    <t>forstaledskontraktrad/avtalatMattslag</t>
  </si>
  <si>
    <t>-Måttslag Transport</t>
  </si>
  <si>
    <t>Måttslag transportör. Anger enheten för den transporterade kvantiteten.</t>
  </si>
  <si>
    <t>MSLAGT</t>
  </si>
  <si>
    <t>-Ombud</t>
  </si>
  <si>
    <t>Anges vid behov och används för intern uppföljning av kontraktet då virkesaffären förmedlas av ombud.</t>
  </si>
  <si>
    <t>OMBUD</t>
  </si>
  <si>
    <t>-Öppen Säljare</t>
  </si>
  <si>
    <t xml:space="preserve">Öppen Säljare </t>
  </si>
  <si>
    <t>OPENSALJ</t>
  </si>
  <si>
    <t>Mappas ej, utgår</t>
  </si>
  <si>
    <t>-PrisnormerandeAvlastningsplats</t>
  </si>
  <si>
    <t>PNORMAVLPL</t>
  </si>
  <si>
    <t>Används inte i DB, mappas ej. Leena Hrisanfow: Prisnormerande avlastningsplats = pos 6 ovan.</t>
  </si>
  <si>
    <t>-PrisnormerandeMottagningsplats</t>
  </si>
  <si>
    <t>Prisnormerande mottagningsplats. Avser mottagningsplats till vilken säljaren ska betala transporten. ska betala transporten. Om avstånd för leverantörsavdrag tas fram i
virkesordern sätt närmaste mottagningsplats för
aktuellt massavedssortiment automatisk</t>
  </si>
  <si>
    <t>PNORMMOTTPL</t>
  </si>
  <si>
    <t>-Prisår</t>
  </si>
  <si>
    <t>Prisräkningsår.</t>
  </si>
  <si>
    <t>PRISAR</t>
  </si>
  <si>
    <t xml:space="preserve">Mappas ej </t>
  </si>
  <si>
    <t>-Prisperiod</t>
  </si>
  <si>
    <t>Prisperiod. Period inom prisräkningsår.</t>
  </si>
  <si>
    <t>PRISPERIOD</t>
  </si>
  <si>
    <t xml:space="preserve">KI-huvud Kontraktsinfo huvudaktör antal förekomster: 0-2 
</t>
  </si>
  <si>
    <t>-Rolltyp</t>
  </si>
  <si>
    <t xml:space="preserve">ROLL styr om BuyerParty eller SupplyerParty skall uppdateras i fälten nedan. S =&gt; Supplier, K=&gt; Buyer. </t>
  </si>
  <si>
    <t>-datasegmentnummer/typ</t>
  </si>
  <si>
    <t>SEGNR</t>
  </si>
  <si>
    <t>-Slutleverans</t>
  </si>
  <si>
    <t>Slutlevererat. Markerar att virkespartiet är slutlevererat.</t>
  </si>
  <si>
    <t>SL</t>
  </si>
  <si>
    <t>-Transportavdrag Lev.</t>
  </si>
  <si>
    <t>Transportavdrag för säljare/leverantör i led ett. Den transportkostnad som leverantören ska betala.</t>
  </si>
  <si>
    <t>TRPAVDR_VO</t>
  </si>
  <si>
    <t>-Transportavgift</t>
  </si>
  <si>
    <t>Transportavgift. Påslag för transportkostnad i virkesled. Transportavgift anges i kronor vid beloppspåslag och i
procent vid procentpåslag.</t>
  </si>
  <si>
    <t>TRPAVG</t>
  </si>
  <si>
    <t>-Tilläggskm leverantör</t>
  </si>
  <si>
    <t>TRPKML_TILLAGG</t>
  </si>
  <si>
    <t xml:space="preserve"> Transportpris i 
virkesled + IMPEXP 
Antal förkomst: 0-1 
</t>
  </si>
  <si>
    <t>-Transportkostnad</t>
  </si>
  <si>
    <t>Välj hur den beräknade transportkostnaden från transportsystemet ska redovisas i virkesledet.</t>
  </si>
  <si>
    <t>TRPKST</t>
  </si>
  <si>
    <t>-Typ</t>
  </si>
  <si>
    <t>TYP</t>
  </si>
  <si>
    <t>Skickas OriginalSupplier med är det ett FLK</t>
  </si>
  <si>
    <t>-Virkesskyddsansvarig</t>
  </si>
  <si>
    <t>VSANSV</t>
  </si>
  <si>
    <t>NEFL: Utred användning och förekomst i vo.  Ger inga träffar i db Leena Hrisanfow: Den part som ansvarar för beslutade virkesskyddsåtgärder. 1=leverantör, 2=mätbeställare, 3=mottagare, 4=reserv.</t>
  </si>
  <si>
    <t>-Virkesskyddsåtgärd</t>
  </si>
  <si>
    <t>VSKYDD</t>
  </si>
  <si>
    <t>NEFL: Utred användning och förekomst i vo. Ger inga träffar i db. Leena Hrisanfow: Virkesskyddsåtgärd - Blankt eller 11-19-21-29 eller 31-39, 1-talssiffran anger typ av åtgärd, 10-talssiffran beskriver om åtgärden är utförd eller inte samt om ev utförd åt</t>
  </si>
  <si>
    <t>-Befraktare</t>
  </si>
  <si>
    <t>Befraktare. Kod för i vilket led befraktare finns som köpare. Befraktare är den part som enligt överenskommelse ansvarar för transport.</t>
  </si>
  <si>
    <t>BEF</t>
  </si>
  <si>
    <t xml:space="preserve">Motståndsinställn. 
Antal förkomst: 0-1 
</t>
  </si>
  <si>
    <t>Styr vilken motståndsinställning SNVDB skall använda sig av. T.ex sommar eller vinter.</t>
  </si>
  <si>
    <t>CALC_ID</t>
  </si>
  <si>
    <t>INTNR2K</t>
  </si>
  <si>
    <t>Mappas ej, används ej i databasen</t>
  </si>
  <si>
    <t>-Affärsled</t>
  </si>
  <si>
    <t>LED</t>
  </si>
  <si>
    <t>kontraktsdatum</t>
  </si>
  <si>
    <t>Mappas VIOL2</t>
  </si>
  <si>
    <t>Mappas VIOL3</t>
  </si>
  <si>
    <t>avtalsobjekt/namn</t>
  </si>
  <si>
    <t>ContractLineItem/MeasuringSpecification/MeasuringParty/PartyIdentifier</t>
  </si>
  <si>
    <t>koparekontrakt_v1</t>
  </si>
  <si>
    <t>ContractHeader/DocumentReferenceInformation/DocumentReferenceID</t>
  </si>
  <si>
    <t>anmmsl är det måttslag man vill sortimentet ska mätas in i.</t>
  </si>
  <si>
    <t>aktorer/aktor/identtifieraretyp = "Organisationsnummer",
aktorer/aktor/roll = "Seljare/Kopare/Kontraktsansvarig",
aktorer/aktor/agare = "SDC"</t>
  </si>
  <si>
    <t>aktorer/aktor/kontaktinformation/typ= "Annan",
aktorer/aktor/kontaktinformation/namn samm som aktorer/aktor/namnAdress/namn1</t>
  </si>
  <si>
    <t>aktorer/aktor/kontaktinformation/namn</t>
  </si>
  <si>
    <t>TradingContract</t>
  </si>
  <si>
    <t>OriginalContract</t>
  </si>
  <si>
    <t>koparekontraktrad/kvantitet</t>
  </si>
  <si>
    <t>koparekontraktrad/prislista/identitet</t>
  </si>
  <si>
    <t>koparekontraktrad/radnummer</t>
  </si>
  <si>
    <t>koparekontraktrad/vederlagsgrund</t>
  </si>
  <si>
    <t>ContractLineItem/QuantityInformation/InformationalQuantity</t>
  </si>
  <si>
    <t>mslagavtal är det måttslag som är avtalat mellan leverantör och första köpare.</t>
  </si>
  <si>
    <t>ContractLineItem/QuantityInformation/InformationalQuantity/Value</t>
  </si>
  <si>
    <t>Gäller för ANMMSL</t>
  </si>
  <si>
    <t>Gäller för MSLAGAVTAL</t>
  </si>
  <si>
    <t>Code=PKOD1 Agency="SDC"</t>
  </si>
  <si>
    <t>Sammansatt kod [10.HKODANSV]-[10.INTNRANSV]</t>
  </si>
  <si>
    <t>Sammansatt kod [40.HKODANSV]-[40.INTNRANSV]. Notera att det krävs värde i Name1 i NameAddress.</t>
  </si>
  <si>
    <t>Sammansatt kod [52.HKODB]-[52.INTNRB]</t>
  </si>
  <si>
    <t>Sammansatt kod [10.HKODK]-[10.INTNRK]</t>
  </si>
  <si>
    <t>Sammansatt kod [10.HKODK]-[10.INTNRK]. Vid VO-in är det SDC (08990-00000) som står som ReceiverParty och då med PartyType="ServiceProvider".</t>
  </si>
  <si>
    <t>Sammansatt kod [50.HKODM]-[50.INTNRM]</t>
  </si>
  <si>
    <t>Sammansatt kod [10.HKODS]-[10.INTNRS]-[10.INTNR2S]-[10.URSP]-[10.UPPDR]. Detta är både supplier och seller. Om det är någon annan som är seller så anger man också SellerParty.</t>
  </si>
  <si>
    <t>Sammansatt kod [10.HKODS]-[10.INTNRS]. Detta är både supplier och seller. Om det är någon annan som är seller så anger man också SellerParty.</t>
  </si>
  <si>
    <t>Sammansatt kod [10.HKODS]-[10.INTNRS]-[10.INTNR2S]-[10.URSP]-[10.UPPDR]</t>
  </si>
  <si>
    <t>Sammansatt kod [52.HKODB]-[52.INTNRB]. Hämtas från förstaledskontraktet.</t>
  </si>
  <si>
    <t>Hämtas från förstaledskontraktet.</t>
  </si>
  <si>
    <t>Hämtas från Förstaledskontraktet.</t>
  </si>
  <si>
    <t>Sammansatt kod [52.TFTAG]-[52.INTNRTFTAG]</t>
  </si>
  <si>
    <t>DocumentReferenceIDType="PriceList" AssignedBy="ServiceProvider"</t>
  </si>
  <si>
    <t>koparekontraktrad/sortiment/sortimentskod samt maska ut SS_KI till koparekontraktrad/sortiment/sortimentskodSS</t>
  </si>
  <si>
    <t>koparekontraktrad/sortiment/sortimentskod samt maska ut E_KI till koparekontraktrad/sortiment/sortimentskodE</t>
  </si>
  <si>
    <t>koparekontraktrad/sortiment/sortimentskod samt maska ut T_KI till koparekontraktrad/sortiment/sortimentskodT</t>
  </si>
  <si>
    <t xml:space="preserve">KI-rad 
Kontraktsinfo radnivå 
antal förekomster: 0-99 
</t>
  </si>
  <si>
    <t xml:space="preserve">KI-huvud 
Kontraktsinfo huvud 
antal förekomster: 1 
(obligatoriskt from 1/3-04) 
</t>
  </si>
  <si>
    <t>koparekontraktrad/avtalatMattslag</t>
  </si>
  <si>
    <t>Denna används om den finns då kvantiteten i kdm avser avtalat måttslag, annars används Quantity.</t>
  </si>
  <si>
    <t>Regel</t>
  </si>
  <si>
    <t>FWS_GE_003</t>
  </si>
  <si>
    <t>FWS_GE_001</t>
  </si>
  <si>
    <t>ContractHeader/LocationInfo/SupplyPoint/SupplyPointDescription</t>
  </si>
  <si>
    <t>Max 5 st  rader mot VIOL2</t>
  </si>
  <si>
    <t>Leena Hrisanfow: I trpkontrakt i fältet. Leena Hrisanfow: Transportprislista leverantör (TrpPlistS i fk): Används inte idag för transports del.avståndsprioritet visas vilket avstånd som prioriteras vid trpprisräkning. . Ok20151106-Ide2094. Fälten används inte längre i transportprisräkningen.</t>
  </si>
  <si>
    <t>../MapReferenceSystem="SWEREF99" ../MapCoordinateType="SWEREF99TM" UOM="Meter"</t>
  </si>
  <si>
    <t>Transportavstånd leverantör (trpkms i fk): Transportavdrag för leverantören, avståndet sätts till närmaste mottagningsplats för aktuellt massavedssortiment. Hör samman med pnormmottpl/avlpl. Ok20151106-Ide2094. Fälten används inte längre i transportprisräkningen.</t>
  </si>
  <si>
    <t>FWS_GE_003
FWS_GE_008</t>
  </si>
  <si>
    <t>FWS_GE_010</t>
  </si>
  <si>
    <t>FWS_GE_010
FWS_GE_011</t>
  </si>
  <si>
    <t xml:space="preserve">
FWS_GE_011</t>
  </si>
  <si>
    <t>FWS_GE_011</t>
  </si>
  <si>
    <t>FWS_GE_012</t>
  </si>
  <si>
    <t xml:space="preserve">DateType="EarliestDate" </t>
  </si>
  <si>
    <t>ToKa:Priskomp kommer att komma i kontrakten, men EJ samma utseende som i VIOL2. Fria termer som ej är priskomp kommer EJ att finnas i VIOL3</t>
  </si>
  <si>
    <t>ToKa:Finns ej i VIOL 3</t>
  </si>
  <si>
    <t>Leena Hrisanfow: Årtalet för start av avverkning/fällning av träd på rot. Ingen obligatoriskt uppgift.
ToKa:Vi kommer i VIOL3 ej att skicka in, men räknar med att få UT informationen
HahHe: Kolla om det kommer ut i FU</t>
  </si>
  <si>
    <t>ToKAaVi kommer i VIOL3 ej att skicka in, men räknar med att få UT informationen
HaHe: Kolla om det kommer ut i FU</t>
  </si>
  <si>
    <t xml:space="preserve">Jens bör speca kod för detta. Bör eventuellt vara "MeasuringReportType"  och Value.
ToKa:Troligen kommer detta att behövas i FK även i VIOL 3 – Dock ej med i nuvarande spec
OBS! Gäller även nedanstående avbeställningar. Lösning behöver hanteras i VIOL 3
</t>
  </si>
  <si>
    <t>Jens bör speca kod för detta. Bör eventuellt vara "MeasuringReportType"  och Value.
ToKa:Troligen kommer detta att behövas i FK även i VIOL 3 – Dock ej med i nuvarande spec
OBS! Gäller även nedanstående avbeställningar. Lösning behöver hanteras i VIOL 3</t>
  </si>
  <si>
    <t xml:space="preserve">ToKaTroligen kommer detta att behövas i FK även i VIOL 3 – Dock ej med i nuvarande spec
OBS! Gäller även nedanstående avbeställningar. Lösning behöver hanteras i VIOL 3
</t>
  </si>
  <si>
    <t>ToKa:Med i VIOL3. Kommer att ligga på prislista eller mätningstjänst, men dessa integreras ej</t>
  </si>
  <si>
    <t xml:space="preserve">Leena Hrisanfow: FORETOT = Typ, FORETOA = Period.  Anges i Import i kontrakt. Användes för beställning av speciella typer av mätbesked, typ av beställning och period. Används även idag men nu som ett bestnr, t ex M4 = Import massaved med engelsk text ell.  
ToKa:roligen kommer detta att behövas i FK även i VIOL 3 – Dock ej med i nuvarande spec
OBS! Gäller även nedanstående avbeställningar. Lösning behöver hanteras i VIOL 3
</t>
  </si>
  <si>
    <t>Leena Hrisanfow: FORETOT = Typ, FORETOA = Period.  Anges i Import i kontrakt. Användes för beställning av speciella typer av mätbesked, typ av beställning och period. Används även idag men nu som ett bestnr, t ex M4 = Import massaved med engelsk text ell. 
ToKa:roligen kommer detta att behövas i FK även i VIOL 3 – Dock ej med i nuvarande spec
OBS! Gäller även nedanstående avbeställningar. Lösning behöver hanteras i VIOL 3</t>
  </si>
  <si>
    <t xml:space="preserve">Leena Hrisanfow: FORETOT = Typ, FORETOA = Period.  Anges i Import i kontrakt. Användes för beställning av speciella typer av mätbesked, typ av beställning och period. Används även idag men nu som ett bestnr, t ex M4 = Import massaved med engelsk text ell.  
ToKa:roligen kommer detta att behövas i FK även i VIOL 3 – Dock ej med i nuvarande spec
OBS! Gäller även nedanstående avbeställningar. Lösning behöver hanteras i VIOL 3 </t>
  </si>
  <si>
    <t>Leena Hrisanfow: FORETOT = Typ, FORETOA = Period.  Anges i Import i kontrakt. Användes för beställning av speciella typer av mätbesked, typ av beställning och period. Används även idag men nu som ett bestnr, t ex M4 = Import massaved med engelsk text ell.  
ToKa:roligen kommer detta att behövas i FK även i VIOL 3 – Dock ej med i nuvarande spec
OBS! Gäller även nedanstående avbeställningar. Lösning behöver hanteras i VIOL 3</t>
  </si>
  <si>
    <t>Leena Hrisanfow: Används som styrning i transportredovisningen. Anger varifrån virket kommer. Obligatoriskt inom vmf 05-08. Typ: 1 = vägdistrikt, 2 = viapunkt, 3 = LKF (även obl inom vmf 01-03 om inte trpkms är ifylld), kan också användas i prisräkning, 4
ToKa:Används för att beräkna avstånd. Utgår i VIOL 3</t>
  </si>
  <si>
    <t>NEFL:  Vägdistrikt - Hur mappade vi det? Viapunkt - används det? LKF - alltid mappa till loggingarea, även fast det finns på rad i vo? Mottpl - mottpl lika med avsändningsstation? Leena Hrisanfow: Används som styrning i transportredovisningen. Anger varif.
ToKA:Används för att beräkna avstånd. Utgår i VIOL 3</t>
  </si>
  <si>
    <t xml:space="preserve"> Leena Hrisanfow: Används som styrning i transportredovisningen.  Anger varifrån virket kommer. 
ToKa:Används för att beräkna avstånd. Utgår i VIOL 3</t>
  </si>
  <si>
    <t>ToKa:Finns på inköpsorder i VIOL 3 AX (via destinera sortiment)</t>
  </si>
  <si>
    <t>ToKa: IP kod ej i VIOL 3. RH och KontraktsKedja löser denna problematik. Trolig ny integration i VIOL 3 av KK-ändringar</t>
  </si>
  <si>
    <t>Används inte i DB, mappas ej. Leena Hrisanfow: Kontraktsprislista: Markering om kontraktsprislista finns – ej införd.
Toka: Finns ej i Viol3</t>
  </si>
  <si>
    <t>Används inte i DB, mappas ej. Leena Hrisanfow: Kontraktsprislista: Markering om kontraktsprislista finns – ej införd. Toka: Finns ej i Viol3</t>
  </si>
  <si>
    <t>Används inte i DB, mappas ej. Leena Hrisanfow: Kontraktspristyp – ej införd.
Toka: Finns ej i Viol3</t>
  </si>
  <si>
    <t>Leena Hrisanfow: Klarkortdatum;  datum då virket enligt leverantör är klart för mätning eller transport. När kontraktet skrivits mellan en leverantör och en köpare skickade leverantören in en speciell blankett, klarkortsblankett, när mätningen klar för mä
ToKa: Info läggs in på AO i VIOL 3 (”Klarkortsdatum”)</t>
  </si>
  <si>
    <t>ToKa:Finns ej i Viol3</t>
  </si>
  <si>
    <t>ToKa:Kommer ej att vara möjligt att skicka in ledtext i VIOL 3, men den kommer med i FK UT</t>
  </si>
  <si>
    <t>ToKa:Har kommit in på AO i VIOL 3</t>
  </si>
  <si>
    <t>ToKa: Finns ej i Viol3</t>
  </si>
  <si>
    <t xml:space="preserve">ToKa:Digitaliseras och hamnar i mätningstjänsten VIOL 3
Klentimmer omkodning sker i sort.struktur och/eller övergripande affärsvillkor.
</t>
  </si>
  <si>
    <t>Transporttilldelning? Leena Hrisanfow: TLISTAT/PLISTAT (transportprislista transportör) – används inte i transportredovisningen längre. Transportprislistan anges nu i transportkontraktet. 
KeNy:transportprisräkning/redovisning använder ej denna</t>
  </si>
  <si>
    <t>Används inte i DB, mappas ej.
KeNy:transportprisräkning/redovisning använder ej denna</t>
  </si>
  <si>
    <t>Används i DB, Kolla med Kerstin. Ok20151106-Ide2094. Fälten används inte längre i transportprisräkningen.
KeNy:transportprisräkning/redovisning använder ej denna</t>
  </si>
  <si>
    <t>Används inte i DB, mappas ej. Leena Hrisanfow: Prisnormerande mottagningsplats: avser mottagningsplats till vilken säljaren skall betala transporten. (Pos 1 = VMF område, Pos 2 = Mätplatstyp, Pos 3-5 = Mätplatsnr, Pos 6 = Avlastningsplats inom mottagnings. Ok20151106-Ide2094. Fälten används inte längre i transportprisräkningen.
KeNy:Dessa gjordes för funktionen leverantörsavdrag, men den funktionen är det ingen som användr idag! Så bort med dem också,</t>
  </si>
  <si>
    <t>MeasuringInstructionHeader/DocumentIssueDate</t>
  </si>
  <si>
    <r>
      <t xml:space="preserve">Använd datum+tid för att ersätta generation. Tidszon efter time. </t>
    </r>
    <r>
      <rPr>
        <sz val="11"/>
        <rFont val="Calibri"/>
        <family val="2"/>
        <scheme val="minor"/>
      </rPr>
      <t>Bytt MeasuringInstructionIssuedDate till DocumentIssueDate enligt ny papiNet build</t>
    </r>
    <r>
      <rPr>
        <sz val="11"/>
        <color rgb="FFFF0000"/>
        <rFont val="Calibri"/>
        <family val="2"/>
        <scheme val="minor"/>
      </rPr>
      <t xml:space="preserve">
</t>
    </r>
  </si>
  <si>
    <t>ContractHeader/DocumentNumber</t>
  </si>
  <si>
    <t>Bytt ContractNumber till DocumentNumber enligt papiNet ny build</t>
  </si>
  <si>
    <t>ContractHeader/DocumentIssueDate</t>
  </si>
  <si>
    <t>../roll="Mottagare" identifierareTyp="Huvudkod" agare="SDC"</t>
  </si>
  <si>
    <t>forstaledskontrakt/avtalsobjekt/lkd</t>
  </si>
  <si>
    <t>Används av CGI (FAGUS)
VO-ut Ja/Nej</t>
  </si>
  <si>
    <t>../Agency="SDC" Code=LEDx-ContractIdentifier</t>
  </si>
  <si>
    <t>Sammansatt kod [55.KINUM]-[55.HKODS]-[55.HKODK]. x i Code avser aktuellt led [LED].</t>
  </si>
  <si>
    <t>avtalsobjekt/fritext</t>
  </si>
  <si>
    <t>avtalsobjekt/kontakt/namn</t>
  </si>
  <si>
    <t>avtalsobjekt/kontakt/telefon</t>
  </si>
  <si>
    <t>avtalsobjekt/kontakt/mobiltelefon</t>
  </si>
  <si>
    <t>SupplyPointPropertyCode behöver definieras ( Reloading i xml exempel nu). Anvisning om hur SupplyPointPropertyDescription skall anges skall också beskrivas.</t>
  </si>
  <si>
    <t>Leena Hrisanfow: Bokföringsår köpare i aktuellt led. Inte obligatoriskt idag. Har använts internt hos resp företag. Termnr 256 Köparens bokföringsår. Används i prislista.
ToKa: Finns ej med i Viol3</t>
  </si>
  <si>
    <t>Leena Hrisanfow: Bokföringsår köpare i aktuellt led. Inte obligatoriskt idag. Har använts internt hos resp företag.Termnr 256 Köparens bokföringsår. Används i prislista.
ToKa: Finns ej med i Viol3</t>
  </si>
  <si>
    <t>Leena Hrisanfow: Bokföringsår säljare i aktuellt led. Inte obligatoriskt idag. Har använts internt hos resp företag.Termnr 257 Säljarens bokföringsår
ToKa: Finns ej med i Viol3</t>
  </si>
  <si>
    <t>Leena Hrisanfow: Bokföringsår säljare i aktuellt led. Inte obligatoriskt idag. Har använts internt hos resp företag. Termnr 257 Säljarens bokföringsår
ToKa: Finns ej med i Viol3</t>
  </si>
  <si>
    <t>Leena Hrisanfow: Levkod - fkodvo: begrepp för leverantörens interna uppföljning, t ex uppdelning på underleverantörer och rotposter. Kan också användas för särredovisning av traktnr vid ursprung 1.Termnr 623 Följdrutinkod VO. Används i prisräkningen.
ToKa: Ej med i Viol3</t>
  </si>
  <si>
    <t>Kolla med Lars O, ändringsbegäran till papiNet NEFL: Hur används den? Fungerar det med bordercrossing, alltså bara. Leena Hrisanfow: Anger om virket är importvirke eller exportvirke. Styr bort skogforskavg (?) IP räknar fram med utgångspunkt från Avtalsobkjektets landskod och HKODM på radnivå i VO.vid import.gränspassage, utreds.
ToKa:Via landskod på Avtalsobjekt i VIOL 3</t>
  </si>
  <si>
    <t>Används ej i db</t>
  </si>
  <si>
    <t>Leena Hrisanfow: Följdrutinkod för köpare eller säljare används för redovisning och bearbetning i företagens interna följdsystem. Följdrutinkod köpare finns i både FK och KK, följdrutinkod säljare i enbart KK.Friterm 8XY Köparens följdrutinkod. Används i prislista
ToKa:UTGÅR i VIOL 3</t>
  </si>
  <si>
    <t xml:space="preserve">ToKa: Utgår i Viol3.Friterm 258 Leveransår i aktuellt led. Används i prislista. </t>
  </si>
  <si>
    <t>Leena Hrisanfow: Följdrutinkod för köpare eller säljare används för redovisning och bearbetning i företagens interna följdsystem. Följdrutinkod köpare finns i både FK och KK, följdrutinkod säljare i enbart KK.Termnr 9XY Säljarens följdrutinkoder. Används i prislistor.</t>
  </si>
  <si>
    <t>Transportunderlag.Leena Hrisanfow: Frånbegrepp=2. Styr T/A i transportprisräkningen. Viapunkt anger avstånd från varifrån virket kommer till mätplatsen.  Om man har viapunkt måste även trpkm i vo anges. Används av Holmen/SCA.</t>
  </si>
  <si>
    <t>Obligatoriskt</t>
  </si>
  <si>
    <t>forstaledskontrakt_v4</t>
  </si>
  <si>
    <t>avtalsobjekt/deluppdrag/avverkningsform/kod</t>
  </si>
  <si>
    <t>ContractHeader/LocationInfo/LocationCharacteristics/LocationProperty/CodeValue/TextValue</t>
  </si>
  <si>
    <t>Code=AVVFORM ../Agency="SDC"</t>
  </si>
  <si>
    <t>avtalsobjekt/deluppdrag/veglager/avlegg/beskrivning</t>
  </si>
  <si>
    <t>DocumentReferenceIDType="EnergyCalculationReferenceNumber" AssignedBy="ServiceProvider"</t>
  </si>
  <si>
    <t>DocumentReferenceIDType="Referencenumber" AssignedBy="OrderParty"</t>
  </si>
  <si>
    <t>forstaledskontraktrad/predestinerat/mottagare/identifierare/kod</t>
  </si>
  <si>
    <t>../roll="Mottagare" identifierareTyp="Internnumer" agare="SDC"</t>
  </si>
  <si>
    <t>ContractLineItem/AdditionalItemItnfo/CodeValue/TextValue</t>
  </si>
  <si>
    <t>typ="Annan"</t>
  </si>
  <si>
    <t>avtalsobjekt/deluppdrag/virkesmerkning</t>
  </si>
  <si>
    <t>avtalsobjekt/deluppdrag/veglager/avlegg/radnummer</t>
  </si>
  <si>
    <t>ContractLineItem/DeliverySchedule/DeliveryLeg/DeliveryOrigin/SupplyPoint/MapCoordinates</t>
  </si>
  <si>
    <t>typ="SweRef99"</t>
  </si>
  <si>
    <t>forstaledskontraktrad/mettjenster/mettjenst/identitet</t>
  </si>
  <si>
    <t>namn=METNB_VO</t>
  </si>
  <si>
    <t>namn=MMA</t>
  </si>
  <si>
    <t>namn=MMB</t>
  </si>
  <si>
    <t>namn=MMC</t>
  </si>
  <si>
    <t>namn=MMD</t>
  </si>
  <si>
    <t>namn=MO</t>
  </si>
  <si>
    <t>Stämmer det med "ByItem" i papiNet?</t>
  </si>
  <si>
    <t>agare="SDC" identifierareTyp="AssignedByAgency"</t>
  </si>
  <si>
    <t>../MeasuringType="ByItem" Code=MPLTYP MeasuringCodeType="MeasuringLocationType" Agency="SDC"</t>
  </si>
  <si>
    <t>../MeasuringType="ByItem" Code=MS MeasuringCodeType="MeasuringPurpose" Agency="SDC"</t>
  </si>
  <si>
    <t>namn=MPLTYP</t>
  </si>
  <si>
    <t>namn=MS</t>
  </si>
  <si>
    <t>avtalsobjekt/deluppdrag/veglager/avlegg/koordinater/ew</t>
  </si>
  <si>
    <t>avtalsobjekt/deluppdrag/veglager/avlegg/koordinater/ns</t>
  </si>
  <si>
    <t>avtalsobjekt/deluppdrag/veglager/avlegg/transportforutsattningar/omlastning</t>
  </si>
  <si>
    <t>Code=BefraktarKoder Agency="SDC"</t>
  </si>
  <si>
    <t>Code=Uppdrag Agency="SDC"</t>
  </si>
  <si>
    <t>Code=Ursprung Agency="SDC"</t>
  </si>
  <si>
    <t>PartyType="MeasuringParty" PartyIdentifierType="AssignedByAgency" Agency="SDC"</t>
  </si>
  <si>
    <t>MeasuringReferenceType="OrderLineItemNumber" AssignedBy="OrderParty"</t>
  </si>
  <si>
    <t>4.0</t>
  </si>
  <si>
    <t>avtalsobjekt/deluppdrag/status</t>
  </si>
  <si>
    <t>aktorer/aktor/kontaktinformation/typ= "Annan",
aktorer/aktor/kontaktinformation/namn samma som aktorer/aktor/namnAdress/namn1</t>
  </si>
  <si>
    <t>ContractHeader/LocationInfo/LocationCharacteristics/OtherDate</t>
  </si>
  <si>
    <t>avtalsobjekt/deluppdrag/anmdatLeveransvirke</t>
  </si>
  <si>
    <t>ContractHeader/LocationInfo/LocationParty/CommonContact/ContactName</t>
  </si>
  <si>
    <t>ContactType="Supervisor"</t>
  </si>
  <si>
    <t>ContractHeader/LocationInfo/LocationCharacteristics/DocumentReferenceInformation</t>
  </si>
  <si>
    <t>ContractHeader/LocationInfo/LocationParty/PartyIdentifier</t>
  </si>
  <si>
    <t>forstaledskontraktrad/viol2forstaledskontyraktrad/redovisningshanvisning</t>
  </si>
  <si>
    <t xml:space="preserve">forstaledskontraktrad/mettjenster/metandeForetag/kod,
../roll= "Metare",
/identifierare/identifieraretyp="Annat",
/identifierare/agare = "SDC",
</t>
  </si>
  <si>
    <t xml:space="preserve">Kontraktets status. Värdet sätts automatiskt in av virkesordersystemet.
</t>
  </si>
  <si>
    <t>Virkesorderns status. Värdet sätts automatiskt in av virkesordersystemet.
Blankt står för att virkesordern är aktiv.
När virkesordern är makulerad står det makulerad.</t>
  </si>
  <si>
    <t>FWS_CT_001</t>
  </si>
  <si>
    <t>FWS_CT_002</t>
  </si>
  <si>
    <t>FWS_GE_003
FWS_GE_008 FWS_CT_003</t>
  </si>
  <si>
    <t>ContractHeader/AdditionalText</t>
  </si>
  <si>
    <t>4.7</t>
  </si>
  <si>
    <t>ContractLineItem/DeliverySchedule/DeliveryLeg/DeliveryOrigin/SupplyPoint/MapCoordinates/Altitude/Value</t>
  </si>
  <si>
    <t>ContractHeader/LocationInfo/SupplyPoint/MapCoordinates/Altitude/Value</t>
  </si>
  <si>
    <t>Ej framtaget e-dokument för transportunderlag</t>
  </si>
  <si>
    <t>Beskriver i vilket led som befraktaren finns. Informationen används för att styra värdet i OtherParty PartyType =Forwarder, när inte HKODB + INTNRB  är satta. Då hämtas köpare.
ToKa:Kommer i VIOL 3 men med i transportunderlag</t>
  </si>
  <si>
    <t>Leena Hrisanfow: Företagsorienterad kod för redovisning av returlaster. Returmil i mätning eller vo för redovisning av returlaster. T/A beräknas enligt vald formel om angivna värden i fälten villkor stämmer med värdena i mätningen eller vo. Används!</t>
  </si>
  <si>
    <t>Leena Hrisanfow: Kod för att styra och identifiera redovisning av transporter och transportersättning. Ej obligatorisk uppgift. SCA använder TrpAlt i sina system för att styra trpuppg till rätt trpansvarig internt. Enl uppgift använder Sydved (ännu ej kun</t>
  </si>
  <si>
    <t>Kolla med Maggan: hur används alla avstånd i VO (övergripande nivå)? Ok20151106-Ide2094. Fälten används inte längre i transportprisräkningen</t>
  </si>
  <si>
    <t>Används för 52.TRPERS_VO och 58.TRPVPR_A. LEHR:Anger en valuta för trpersättning och vändapris. Skickas enbart med som information i mätningen.Används i ftg egna system (kan prisräkna i t ex EUR, prislistan läggs upp i EUR men det finns inget som talar om</t>
  </si>
  <si>
    <t>PartyType="ContractParty" 
ContactType="Purchaser"</t>
  </si>
  <si>
    <t>kdm-version</t>
  </si>
  <si>
    <t>gem-version</t>
  </si>
  <si>
    <t>4.6</t>
  </si>
  <si>
    <t>Sammansatt kod [50.SS_VO][50.T_VO][50.E_VO]</t>
  </si>
  <si>
    <t>forstaledskontraktrad/viol2forstaledskontraktsrad/predestinerat/mottagningsplats/identifierare/kod</t>
  </si>
  <si>
    <t>forstaledskontraktrad/viol2forstaledskontraktsrad/predestinerat/mottagningsplats/plats/platsidentifierare/kod</t>
  </si>
  <si>
    <t>forstaledskontraktrad/viol2forstaledskontraktsrad/predestinerat/mottagare/identifierare/kod</t>
  </si>
  <si>
    <t>forstaledskontraktrad/viol2forstaledskontraktsrad/radnummer</t>
  </si>
  <si>
    <t>avtalsobjekt/deluppdrag/viol2Avtalsobjet/bokfaringsarSaljare</t>
  </si>
  <si>
    <t>avtalsobjekt/deluppdrag/viol2Avtalsobjet/bokfaringsarKopare</t>
  </si>
  <si>
    <t>forstaledskontraktrad/vederlagsgrund/vederlagsgrund</t>
  </si>
  <si>
    <t>avtalsobjekt/deluppdrag/veglager/avlegg/transportforutsattningar/berighetsklass</t>
  </si>
  <si>
    <t>NEFL &amp; Leena Hrisanfow: NEFL kollar med Lars O (exchangerate) alt. Maggan. Leena Hrisanfow: I FK - skickas enbart med som information i mätningen. I TRPinfo - anger en valuta för trpersättning och vändapris. Skickas enbart med som information i mätningen.
Svårt fråga som vi inte landat. Kommer nog snart när vi diskuterar pris. Såklart ska man kunna ange värdet i olika valuta, men det känns oklart om det ska göras på FLK. MAJA</t>
  </si>
  <si>
    <t xml:space="preserve">aktorer/aktor/identtifieraretyp = "Urspr",
aktorer/aktor/roll = "Seljare",
aktorer/aktor/agare = "SDC </t>
  </si>
  <si>
    <r>
      <t>aktorer/aktor/identtifieraretyp = "UPPDR"</t>
    </r>
    <r>
      <rPr>
        <sz val="11"/>
        <color indexed="10"/>
        <rFont val="Calibri"/>
        <family val="2"/>
        <scheme val="minor"/>
      </rPr>
      <t>,</t>
    </r>
    <r>
      <rPr>
        <sz val="11"/>
        <rFont val="Calibri"/>
        <family val="2"/>
        <scheme val="minor"/>
      </rPr>
      <t xml:space="preserve">
aktorer/aktor/roll = "Seljare,
aktorer/aktor/agare = "SDC"</t>
    </r>
  </si>
  <si>
    <t>avtalsobjekt/viol2avtalsobjekt/foljdrutinkodKopare</t>
  </si>
  <si>
    <t>avtalsobjekt/viol2avtalsobjekt/tradAlder</t>
  </si>
  <si>
    <t>forstaledskontraktrad/handelssortiment/sortimentskod samt maska ut SS_KI till forstaledskontraktrad/handelssortiment/sortimentskodSS</t>
  </si>
  <si>
    <t>forstaledskontraktrad/handelssortiment/sortimentskod samt maska ut T_KI till forstaledskontraktrad/handelssortiment/sortimentskodT</t>
  </si>
  <si>
    <t>forstaledskontraktrad/viol2forstaledskontraktrad/avvikandebestallningPeriod</t>
  </si>
  <si>
    <t>forstaledskontraktrad/viol2forstaledskontraktrad/avvikandebestallningTyp</t>
  </si>
  <si>
    <t>forstaledskontraktrad/viol2forstaledskontraktrad/foretoa</t>
  </si>
  <si>
    <t>forstaledskontraktrad/viol2forstaledskontraktrad/foretot</t>
  </si>
  <si>
    <t>fortsledskontraktrad/viol2forstaledskontraktrad/priskod1</t>
  </si>
  <si>
    <t>fortsledskontraktrad/viol2forstaledskontraktrad/priskod2</t>
  </si>
  <si>
    <t>fortsledskontraktrad/viol2forstaledskontraktrad/priskod3</t>
  </si>
  <si>
    <t>fortsledskontraktrad/viol2forstaledskontraktrad/priskod4</t>
  </si>
  <si>
    <t>fortsledskontraktrad/viol2forstaledskontraktrad/priskod5</t>
  </si>
  <si>
    <t>forstaledskontraktrad/viol2forstaledskontraktrad/transportKmLeverantor</t>
  </si>
  <si>
    <t>forstaledskontraktrad/viol2forstaledskontraktrad/friaTermerVO(FK)/antalTecken</t>
  </si>
  <si>
    <t>forstaledskontraktrad/viol2forstaledskontraktrad/friaTermerVO(FK)/ledText</t>
  </si>
  <si>
    <t>forstaledskontraktrad/viol2forstaledskontraktrad/friaTermerVO(FK)/termNr</t>
  </si>
  <si>
    <t>forstaledskontraktrad/viol2forstaledskontraktrad/friaTermerVO(FK)/termverde</t>
  </si>
  <si>
    <t>avtalsobjekt/viol2avtalsobjekt/orderdatum</t>
  </si>
  <si>
    <t>forstaledskontraktrad/viols2Forstaledskontraktrad/sistaLeveransDatum</t>
  </si>
  <si>
    <t>avtalsobjekt/viol2avtalsobjekt/foljdrutunkodVO</t>
  </si>
  <si>
    <t>forstaledskontraktrad/handelssortiment/sortimentskod samt maska ut SS_VO till forstaledskontraktrad/handelssortiment/sortimentskodSS</t>
  </si>
  <si>
    <t>forstaledskontraktrad/handelssortiment/sortimentskod samt maska ut T_VO till forstaledskontraktrad/ handelssortiment/sortimentskodT</t>
  </si>
  <si>
    <t>forstaledskontraktrad/handelssortiment/sortimentskod samt maska ut E_VO till forstaledskontraktrad/handelssortiment/sortimentskodE</t>
  </si>
  <si>
    <t>forstaledskontraktrad/viol2forstaledskontraktrad/predestinerat/mottagare/identifierare/Kod,
mottagare/roll = "Mottagare",
mottagare/identifierare/identifierareTyp = "Huvudkod",
mottagare/identifierare/agare = "SDC"</t>
  </si>
  <si>
    <t>forstaledskontraktrad/viol2forstaledskontraktrad/predestinerat/mottagare/identifierare/Kod,
mottagare/roll = "Mottagare",
mottagare/identifierare/identifierareTyp = "Internnummer",
mottagare/identifierare/agare = "SDC"</t>
  </si>
  <si>
    <t>forstaledskontraktrad/viol2forstaledskontraktrad/aktiv</t>
  </si>
  <si>
    <t>forstaledskontraktrad/viol2forstaledskontraktrad/datumTom</t>
  </si>
  <si>
    <t>forstaledskontraktrad/viol2forstaledskontrakrad/predestinerat/mottagningsplats/plats/platsidentifierare/kod,
agare  ="SDC",
identifierareTyp = "Annat"</t>
  </si>
  <si>
    <t>forstaledskontraktrad/viol2forstaledskontrakrad/predestinerat/mottagningsplats/identifierare/kod,
agare = "SDC",
identifieraretyp = "Annat"</t>
  </si>
  <si>
    <t>forstaledskontraktrad/viol2forstaledskontraktrad/ipkod</t>
  </si>
  <si>
    <t>forstaledskontraktrad/viol2forstaledskontraktrad/matmetodC</t>
  </si>
  <si>
    <t>forstaledskontraktrad/viol2forstaledskontraktrad/matmetodD</t>
  </si>
  <si>
    <t>forstaledskontraktrad/viol2forstaledskontraktrad/koll</t>
  </si>
  <si>
    <t>forstaledskontraktrad/viol2forstaledskontraktrad/leveransar</t>
  </si>
  <si>
    <r>
      <t xml:space="preserve">forstaledskontraktrad/mettjenster/mettjenst/identitet,
mettjenst/namn = "METNB_VO",
metandeForetag/roll="Metare",
metandeForetag/identifierare/identidierareTyp="Annat",
agare = "SDC,
kod = </t>
    </r>
    <r>
      <rPr>
        <i/>
        <sz val="11"/>
        <rFont val="Calibri"/>
        <family val="2"/>
        <scheme val="minor"/>
      </rPr>
      <t>VMFKOD</t>
    </r>
    <r>
      <rPr>
        <sz val="11"/>
        <rFont val="Calibri"/>
        <family val="2"/>
        <scheme val="minor"/>
      </rPr>
      <t xml:space="preserve">
</t>
    </r>
  </si>
  <si>
    <r>
      <t xml:space="preserve">forstaledskontraktrad/mettjenster/mettjenst/identitet,
mettjenst/namn = "MO",
metandeForetag/roll="Metare",
metandeForetag/identifierare/identidierareTyp="Annat",
agare = "SDC,
kod = </t>
    </r>
    <r>
      <rPr>
        <i/>
        <sz val="11"/>
        <rFont val="Calibri"/>
        <family val="2"/>
        <scheme val="minor"/>
      </rPr>
      <t>VMFKOD</t>
    </r>
    <r>
      <rPr>
        <sz val="11"/>
        <rFont val="Calibri"/>
        <family val="2"/>
        <scheme val="minor"/>
      </rPr>
      <t xml:space="preserve">
</t>
    </r>
  </si>
  <si>
    <r>
      <t xml:space="preserve">forstaledskontraktrad/mettjenster/mettjenst/identitet,
mettjenst/namn = "MPLTYP",
metandeForetag/roll="Metare",
metandeForetag/identifierare/identidierareTyp="Annat",
agare = "SDC,
kod = </t>
    </r>
    <r>
      <rPr>
        <i/>
        <sz val="11"/>
        <rFont val="Calibri"/>
        <family val="2"/>
        <scheme val="minor"/>
      </rPr>
      <t>VMFKOD</t>
    </r>
    <r>
      <rPr>
        <sz val="11"/>
        <rFont val="Calibri"/>
        <family val="2"/>
        <scheme val="minor"/>
      </rPr>
      <t xml:space="preserve">
</t>
    </r>
  </si>
  <si>
    <t>forstaledskontraktrad/mettjenster/mettjenst/identitet,
mettjenst/namn = "MS",
metandeForetag/roll="Metare",
metandeForetag/identifierare/identidierareTyp="Annat",
agare = "SDC,
kod = VMFKOD</t>
  </si>
  <si>
    <t>forstaledskontrakrad/viol2forstaledskontraktrad/affarsLed/hkods</t>
  </si>
  <si>
    <t>forstaledskontrakrad/viol2forstaledskontraktrad/affarsLed/kontraktnummer</t>
  </si>
  <si>
    <t>forstaledskontrakrad/viol2forstaledskontraktrad/affarsLed/led</t>
  </si>
  <si>
    <t>forstaledskontrakt/forstaledskontraktrad/ebnyckel</t>
  </si>
  <si>
    <t>viol2kontraktshuvud/anvandareKontrakt</t>
  </si>
  <si>
    <t>avtalsobjekt/viol2avtalsobjekt/anvandareVirkesorder</t>
  </si>
  <si>
    <t>forstaledskontraktrad.viol2forstaledskontraktrad.ImportExport</t>
  </si>
  <si>
    <t>viol2kontraktshuvud/lkftext</t>
  </si>
  <si>
    <t>viol2kontraktshuvud/foljdrutinkodSaljare</t>
  </si>
  <si>
    <t>viol2kontrakshuvud/redovisningskostnad</t>
  </si>
  <si>
    <t>forstaledskontraktrad/viol2forstaledskontraktrad/anmaltMatslag</t>
  </si>
  <si>
    <t>roll="Orderansvarig" identifierareTyp="Huvudkod" agare="SDC"</t>
  </si>
  <si>
    <r>
      <t>../roll="Orderansvarig"</t>
    </r>
    <r>
      <rPr>
        <sz val="11"/>
        <rFont val="Calibri"/>
        <family val="2"/>
      </rPr>
      <t xml:space="preserve"> identtifieraretyp="Internnummer" agare="SDC"</t>
    </r>
  </si>
  <si>
    <r>
      <t>../roll="Orderansvarig"</t>
    </r>
    <r>
      <rPr>
        <sz val="11"/>
        <rFont val="Calibri"/>
        <family val="2"/>
      </rPr>
      <t xml:space="preserve"> identtifieraretyp="Huvudkod" agare="SDC"</t>
    </r>
  </si>
  <si>
    <t>-Postort</t>
  </si>
  <si>
    <t>POSTORT</t>
  </si>
  <si>
    <t>aktorer/aktor/namnAdress/postort</t>
  </si>
  <si>
    <t>4.10</t>
  </si>
  <si>
    <t>4.9</t>
  </si>
  <si>
    <t>viol2kontraktshuvud.generationKontrakt</t>
  </si>
  <si>
    <t>viol2kontraktshuvud/uppdrag</t>
  </si>
  <si>
    <t>avtalsobjekt/viol2avtalsobjekt/generationVirkesorder,
avtalsobjekt/transaktionshitoriknummer</t>
  </si>
  <si>
    <t>Time läses ej in i Viol2</t>
  </si>
  <si>
    <t>Time ska ej anges. Hela dagen är kontraktet giltigt.</t>
  </si>
  <si>
    <t>Kanonisk term - värdelista och undertermer</t>
  </si>
  <si>
    <t>forstaledskontraktrad/handelssortiment/sortimentskod samt maska ut E_KI till forstaledskontraktrad/handelsortiment/sortimentskodE</t>
  </si>
  <si>
    <t>../roll="Mottagare" identifieraretyp="Huvudkod" agare="SDC"</t>
  </si>
  <si>
    <t>Code=CERT Agency="SDC"</t>
  </si>
  <si>
    <t xml:space="preserve">forstaledskontraktrad/certifikat/certifikatstyp
</t>
  </si>
  <si>
    <t>4.11</t>
  </si>
  <si>
    <t>avtalsobjekt/deluppdrag/virkesordernummer</t>
  </si>
  <si>
    <t>avtalsobjekt/lld</t>
  </si>
  <si>
    <t>Typ="Signatur"</t>
  </si>
  <si>
    <t>MeasuringType=[enl SDC kodlista] MeasuringCodeType="MeasuringReportType" Code=FORETOA Agency="SDC"</t>
  </si>
  <si>
    <t>ContractLineItem/AdditionalItemInfo/Code/CodeValue/TextValue</t>
  </si>
  <si>
    <r>
      <t>Code=FRITERM-XX-[22.</t>
    </r>
    <r>
      <rPr>
        <b/>
        <sz val="11"/>
        <color rgb="FFFF0000"/>
        <rFont val="Calibri"/>
        <family val="2"/>
        <scheme val="minor"/>
      </rPr>
      <t>TERMNR</t>
    </r>
    <r>
      <rPr>
        <sz val="11"/>
        <color rgb="FFFF0000"/>
        <rFont val="Calibri"/>
        <family val="2"/>
        <scheme val="minor"/>
      </rPr>
      <t>] Agency="SDC"</t>
    </r>
  </si>
  <si>
    <t>D.v.s. "FRITERM-VO-001", "FRITERM-KO-002", …, "FRITERM-KO-999"</t>
  </si>
  <si>
    <r>
      <t>Code=FRITERM-</t>
    </r>
    <r>
      <rPr>
        <i/>
        <sz val="11"/>
        <color rgb="FFFF0000"/>
        <rFont val="Calibri"/>
        <family val="2"/>
        <scheme val="minor"/>
      </rPr>
      <t>XX[22.FRITERM]</t>
    </r>
    <r>
      <rPr>
        <sz val="11"/>
        <color rgb="FFFF0000"/>
        <rFont val="Calibri"/>
        <family val="2"/>
        <scheme val="minor"/>
      </rPr>
      <t xml:space="preserve"> Agency="SDC"</t>
    </r>
  </si>
  <si>
    <t>XX ersätts med VO eller KO för Virkesorder eller Kontrakt. D.v.s. "FRITERM-VO-001", "FRITERM-KO-002", …, "FRITERM-KO-999"</t>
  </si>
  <si>
    <t>ContractHeader/AdditionalItemInfo</t>
  </si>
  <si>
    <t xml:space="preserve">Detdatum då kontraktet tecknades. Ej en tidsstämpel. Vad säger vi på Viol3? Det står att det inte lagras i Viol3 men att det används till Ack vilket för kunderna innebär att de måste skicka det när det skickas in mot Viol3. </t>
  </si>
  <si>
    <r>
      <t xml:space="preserve"> </t>
    </r>
    <r>
      <rPr>
        <sz val="11"/>
        <rFont val="Calibri"/>
        <family val="2"/>
        <scheme val="minor"/>
      </rPr>
      <t>Bytt från ContractIssuedDate till DocumentIssueDate enligt papiNet ny build</t>
    </r>
  </si>
  <si>
    <t xml:space="preserve"> Bytt från ContractIssuedDate till DocumentIssueDate enligt papiNet ny build</t>
  </si>
  <si>
    <t>Sätts till X (true) alltid av IP vid VO-in</t>
  </si>
  <si>
    <t>VO Fri termer</t>
  </si>
  <si>
    <t>ContractLineItem/AdditionalItemInfo/Code</t>
  </si>
  <si>
    <t xml:space="preserve">KO Fria termer
</t>
  </si>
  <si>
    <t xml:space="preserve"> "FRITERM-VO-001"</t>
  </si>
  <si>
    <t xml:space="preserve"> "FRITERM-KO-001"</t>
  </si>
  <si>
    <t>KO Fri termer</t>
  </si>
  <si>
    <t xml:space="preserve">VO Fria termer
</t>
  </si>
  <si>
    <r>
      <t>Code=FRITERM-KO-[22.</t>
    </r>
    <r>
      <rPr>
        <b/>
        <sz val="11"/>
        <rFont val="Calibri"/>
        <family val="2"/>
        <scheme val="minor"/>
      </rPr>
      <t>TERMNR</t>
    </r>
    <r>
      <rPr>
        <sz val="11"/>
        <rFont val="Calibri"/>
        <family val="2"/>
        <scheme val="minor"/>
      </rPr>
      <t>] Agency="SDC"</t>
    </r>
  </si>
  <si>
    <t>"FRITERM-KO-001"</t>
  </si>
  <si>
    <r>
      <t>Code=FRITERM-VO-[22.</t>
    </r>
    <r>
      <rPr>
        <b/>
        <sz val="11"/>
        <rFont val="Calibri"/>
        <family val="2"/>
        <scheme val="minor"/>
      </rPr>
      <t>TERMNR</t>
    </r>
    <r>
      <rPr>
        <sz val="11"/>
        <rFont val="Calibri"/>
        <family val="2"/>
        <scheme val="minor"/>
      </rPr>
      <t>] Agency="SDC"</t>
    </r>
  </si>
  <si>
    <t>"FRITERM-VO-001"</t>
  </si>
  <si>
    <r>
      <t>Code=FRITERM-KO-</t>
    </r>
    <r>
      <rPr>
        <i/>
        <sz val="11"/>
        <rFont val="Calibri"/>
        <family val="2"/>
        <scheme val="minor"/>
      </rPr>
      <t>[22.FRITERM]</t>
    </r>
    <r>
      <rPr>
        <sz val="11"/>
        <rFont val="Calibri"/>
        <family val="2"/>
        <scheme val="minor"/>
      </rPr>
      <t xml:space="preserve"> Agency="SDC"</t>
    </r>
  </si>
  <si>
    <r>
      <t>Code=FRITERM-VO-</t>
    </r>
    <r>
      <rPr>
        <i/>
        <sz val="11"/>
        <rFont val="Calibri"/>
        <family val="2"/>
        <scheme val="minor"/>
      </rPr>
      <t>[22.FRITERM]</t>
    </r>
    <r>
      <rPr>
        <sz val="11"/>
        <rFont val="Calibri"/>
        <family val="2"/>
        <scheme val="minor"/>
      </rPr>
      <t xml:space="preserve"> Agency="SDC"</t>
    </r>
  </si>
  <si>
    <t>../../MeasuringType=[SDCs kodbok för MMA] ../Agency="SDC" Code=METNB_VO MeasuringCodeType="MeasuringRegulation"</t>
  </si>
  <si>
    <t>Leena Hrisanfow: Kod i mätning eller vo för snöplogningsförhållanden per lägesangivelse. T/A beräknas enligt vald formel om angivet värde i fältet villkor stämmer med värdet i mätningen eller VO. Kod som anger snöplogningsförhållanden för aktuell transpor.Används ej i prislista.</t>
  </si>
  <si>
    <t>Agency="SDC" ProductIdentifierType="GradeCode"</t>
  </si>
  <si>
    <t>Leena Hrisanfow: Kod i mätning eller VO. 1=Upplag vid stickväg, 2=Allmän väg med vägnummer &lt;500. Körbarhet beaktas. T/A beräknas enligt vald formel om angivet värde i fältet villkor stämmer med värdet i mätningen eller VO. Enl trp rekommenderar de inte at</t>
  </si>
  <si>
    <t>4.12</t>
  </si>
  <si>
    <t>1.9</t>
  </si>
  <si>
    <t>koparekontraktrad/viol2koparekontraktsrad/friaTermerKK/termnr</t>
  </si>
  <si>
    <t>koparekontraktrad/viol2koparekontraktsrad/friaTermerKK/termverde</t>
  </si>
  <si>
    <t>Enbart IN till SDC- Distribueras ej UT från SDC</t>
  </si>
  <si>
    <t xml:space="preserve"> Vid VO-ut skall IP slå upp adress info och komplettera med detta under BuyerParty.NameAddress.</t>
  </si>
  <si>
    <t>Transportunderlag</t>
  </si>
  <si>
    <t>KeNy:Används både i virkesredovisningen och transportredovisningen, men ingen använder denna i transportredovisningen, så den ska nog vara kvar ur en råvaruprisräkningsperspektiv.</t>
  </si>
  <si>
    <t>Avverkningsvecka. Veckonummer för start av avverkning/fällning av träd på rot.</t>
  </si>
  <si>
    <t>RT90 skall inte användas</t>
  </si>
  <si>
    <t>Kanonisk term. Förekomst (obl/friv/ej)</t>
  </si>
  <si>
    <t>Skall denna fortsättningsvis vara AdditionalItem eftersom den finns i kdm. Task till Ted om utredning av detta.</t>
  </si>
  <si>
    <t>DeliveryInstructionHeader/ReceiverParty/PartyIdentifier</t>
  </si>
  <si>
    <t>../LocationType="Destination" Agency="SDC"</t>
  </si>
  <si>
    <t>DeliveryInstructionSequence/DeliveryLeg/DeliveryDestination/LocationParty/PartyIdentifier</t>
  </si>
  <si>
    <t>../PartyType="ShipTo" PartyIdentifierType="AssignedByAgency" Agency="SDC"</t>
  </si>
  <si>
    <t>DeliveryInstructionSequence/DeliveryLeg/DeliveryDestination/SupplyPoint/SupplyPointCode</t>
  </si>
  <si>
    <t>DeliveryInstructionSequence/DeliveryLeg/DeliveryOrigin/LocationParty/PartyIdentifier</t>
  </si>
  <si>
    <t>DeliveryInstructionSequence/DeliveryLeg/DeliveryOrigin/LocationParty/NameAddress/Name1</t>
  </si>
  <si>
    <t>../PartyType="LoggingArea"</t>
  </si>
  <si>
    <t>DeliveryInstructionSequence/DeliveryLeg/DeliveryOrigin/LocationParty/NameAddress/County</t>
  </si>
  <si>
    <t>DeliveryInstructionSequence/DeliveryLeg/DeliveryOrigin/SupplyPoint/SupplyPointDescription</t>
  </si>
  <si>
    <t>../LocationType="Origin" ../MapReferenceSystem="SWEREF99" ../MapCoordinateType="SWEREF99TM" CoordinateFormatType="XY"</t>
  </si>
  <si>
    <t>DeliveryInstructionSequence/DeliveryLeg/Route/RouteLeg/RoadCharacteristics/RoadClassification/RoadClassificationCode</t>
  </si>
  <si>
    <t>Beskrivning</t>
  </si>
  <si>
    <t>Schema</t>
  </si>
  <si>
    <t>Revisionshistorik</t>
  </si>
  <si>
    <t>Datum</t>
  </si>
  <si>
    <t>Ändring</t>
  </si>
  <si>
    <t>Ändrad av</t>
  </si>
  <si>
    <t>Första publicerade versionen</t>
  </si>
  <si>
    <t xml:space="preserve">Sammansatt kod [10.HKODK]-[10.INTNRK]. </t>
  </si>
  <si>
    <t>Sammansatt kod [10.HKODK]-[10.INTNRK].</t>
  </si>
  <si>
    <t>köparkontraktrad/viol2fkoparkontraktrad/anmaltMatslag</t>
  </si>
  <si>
    <t>köparkontraktrad/viol2koparkontraktrad/anmaltMatslag</t>
  </si>
  <si>
    <t>koparkontraktrad/viol2koparkontraktrad/friaTermerVO(FK)/antalTecken</t>
  </si>
  <si>
    <t>koparkontraktrad/viol2koparkontraktrad/avvikandebestallningPeriod</t>
  </si>
  <si>
    <t>koparkontraktrad/viol2koparkontraktrad/avvikandebestallningTyp</t>
  </si>
  <si>
    <t>Viol2KoparKontraktshuvud/bokfaringsarKopare</t>
  </si>
  <si>
    <t>Viol2KoparKontraktshuvud/bokfaringsarSaljare</t>
  </si>
  <si>
    <t>koparkontraktrad/viols2koparkontraktrad/sistaLeveransDatum</t>
  </si>
  <si>
    <t>koparkontraktrad/viol2koparkontraktrad/foretoa</t>
  </si>
  <si>
    <t>koparkontraktrad/viol2koparkontraktrad/foretot</t>
  </si>
  <si>
    <t>koparkontraktrad/viol2koparkontraktrad/predestinerat/mottagare/identifierare/Kod,
mottagare/roll = "Mottagare",
mottagare/identifierare/identifierareTyp = "Huvudkod",
mottagare/identifierare/agare = "SDC"</t>
  </si>
  <si>
    <r>
      <t>Agency="SDC" Code=FRITERM-KO-</t>
    </r>
    <r>
      <rPr>
        <i/>
        <sz val="11"/>
        <rFont val="Calibri"/>
        <family val="2"/>
        <scheme val="minor"/>
      </rPr>
      <t>[22.FRITERM]</t>
    </r>
    <r>
      <rPr>
        <sz val="11"/>
        <rFont val="Calibri"/>
        <family val="2"/>
        <scheme val="minor"/>
      </rPr>
      <t xml:space="preserve"> Agency="SDC"</t>
    </r>
  </si>
  <si>
    <r>
      <t>Code=FRITERM-VO</t>
    </r>
    <r>
      <rPr>
        <i/>
        <sz val="11"/>
        <rFont val="Calibri"/>
        <family val="2"/>
        <scheme val="minor"/>
      </rPr>
      <t>-[22.FRITERM]</t>
    </r>
    <r>
      <rPr>
        <sz val="11"/>
        <rFont val="Calibri"/>
        <family val="2"/>
        <scheme val="minor"/>
      </rPr>
      <t xml:space="preserve"> Agency="SDC", UOM = "Unit"</t>
    </r>
  </si>
  <si>
    <t>MeasuringType=[enl SDC kodlista] MeasuringCodeType="MeasuringReportType" Code=FORETOT Agency="SDC"</t>
  </si>
  <si>
    <t>transportunderlag_v1</t>
  </si>
  <si>
    <t>transportunderlagrad/volym</t>
  </si>
  <si>
    <t>transportunderlagrad/avgangsplats/platsSpecifiering/kordinater/ew</t>
  </si>
  <si>
    <t>Detta är entreprenörer i form av Skördare, Skotarare,Drivare,Flisare,Lastbil,Lastare,Avverkningsföretag. Skall de läggas som aktörer kanske ?</t>
  </si>
  <si>
    <t xml:space="preserve">Detta är entreprenörer i form av Skördare, Skotarare,Drivare,Flisare,Lastbil,Lastare,Avverkningsföretag. </t>
  </si>
  <si>
    <t>transportunderlagrad/ansvarigtTransportftg/identifierare/kod
roll = transportor
Identifieraretyp=Internnummer</t>
  </si>
  <si>
    <r>
      <t xml:space="preserve">transportunderlagrad/avgangsplats/platsidentifierare//kod
</t>
    </r>
    <r>
      <rPr>
        <sz val="11"/>
        <color rgb="FFFF0000"/>
        <rFont val="Calibri"/>
        <family val="2"/>
        <scheme val="minor"/>
      </rPr>
      <t>identifierareTyp = Annat ?</t>
    </r>
  </si>
  <si>
    <t>saknar term</t>
  </si>
  <si>
    <t>transportunderlagrad/avgangsplats/platsSpecifiering/kordinater/ns</t>
  </si>
  <si>
    <t>transportunderlagrad/ansvarigtTransportftg/identifierare/kod
roll = transportor
Identifieraretyp=Huvudkod</t>
  </si>
  <si>
    <t>VIOL3 affärsobjekt</t>
  </si>
  <si>
    <t>Viol3 Informationsobjekt</t>
  </si>
  <si>
    <t>Transportslag</t>
  </si>
  <si>
    <t>Avtalsobjekt – Planerat avlägg (FK)</t>
  </si>
  <si>
    <t>Befraktare</t>
  </si>
  <si>
    <t xml:space="preserve">Kolla med Maggan: hur används alla avstånd i VO (övergripande nivå)? Ok20151106-Ide2094. Fälten används inte längre i transportprisräkningen..
VIOL3: Transportavstånd i hela kilometer enligt KröntVägval vid vägtransport. Om registeringen sker i SDCs användargränssnitt får uppgiften inte anges av användaren. Uppgiften ska hämtas m.h.a. SDCs Avståndtjänst; startkoordinater: koordinater från utpekat planerat avlägg (om inte avvikande startplats angivits, då hämtas startkoordianter därifrån), slutpunkt: mottagningsplats i destinerat sortiment (om inte avvikande slutplats angivits, då hämtas slutkoordianter därifrån), ev. via-punkt: mätplats angiven i destinerat sortiment. 
Om uppgiften kommer via integration ansvarar insändande part för att uppgiften är framtagen på korrekt sätt.
Kan användas i råvaruredovisning och/eller transportredovisning.
Får utelämnas.
Ska kanske beräknas/lagras som separata ben på en transportsträcka?
</t>
  </si>
  <si>
    <t>VIOL3:Den part i råvaruaffären som ska betala för transporten. Hämtas initialt från RH. Ska det gå att byta befraktare? I såfall måste det fortfarande åtminstonde vara en annan part i råvaruaffären.</t>
  </si>
  <si>
    <t>TRPKm enligt KröntVägval</t>
  </si>
  <si>
    <t>VIOL3:Bil (tåg, båt)</t>
  </si>
  <si>
    <t>Tilläggsavstånd avlastningsplats</t>
  </si>
  <si>
    <t xml:space="preserve">Transportunderlag
VIOL3:Överenskommet transportavstånd i hela kilometer mellan avlägg och mottagningsplats vid vägtransport. Kan användas i råvaruredovisning och/eller transportredovisning.
Får utelämnas.
</t>
  </si>
  <si>
    <t>Avtalad TRPKm</t>
  </si>
  <si>
    <t xml:space="preserve">VIOL3:Den part i råvaruaffären som ansvarar för transportens utförande. </t>
  </si>
  <si>
    <t>Transportföretag</t>
  </si>
  <si>
    <t>VIOL3:Fri kod för prissättning av temporära villkor</t>
  </si>
  <si>
    <t>VIOL3:Överenskommen fast transportersättning per transport. ”Övertrumfar” prislista angiven i befraktarkontrakt. (Valuta? Koppling till måttslag?) Får utelämnas.</t>
  </si>
  <si>
    <t>Fast ersättning per transport</t>
  </si>
  <si>
    <t>VIOL3:Egen kod för märkning av transporter, kommer inte att användas i transportredovisning hos SDC</t>
  </si>
  <si>
    <t>Befraktarkod</t>
  </si>
  <si>
    <t>Används för 52.TRPERS_VO och 58.TRPVPR_A. LEHR:Anger en valuta för trpersättning och vändapris. Skickas enbart med som information i mätningen.Används i ftg egna system (kan prisräkna i t ex EUR, prislistan läggs upp i EUR men det finns inget som talar om.
ToKa:Finns i transportunderlag
VIOL3:Anger om transporten sker över landsgräns till/från Sverige</t>
  </si>
  <si>
    <t>Avtalsobjekt – Planerat avlägg (FK). PriskodTransport.</t>
  </si>
  <si>
    <t>../Agency="SDC" Code=TRPALT</t>
  </si>
  <si>
    <r>
      <rPr>
        <sz val="11"/>
        <color rgb="FFFF0000"/>
        <rFont val="Calibri"/>
        <family val="2"/>
        <scheme val="minor"/>
      </rPr>
      <t xml:space="preserve">Avstämning med HaHe 2016-02-08 - kan behöva dubbelkollas igen om det skall vara med. </t>
    </r>
    <r>
      <rPr>
        <sz val="11"/>
        <rFont val="Calibri"/>
        <family val="2"/>
        <scheme val="minor"/>
      </rPr>
      <t>(Gammal kommentar: KeNy:Dessa gjordes för funktionen leverantörsavdrag, men den funktionen är det ingen som användr idag! Så bort med dem också,)</t>
    </r>
  </si>
  <si>
    <t>../Agency="SDC" Code=BKODER</t>
  </si>
  <si>
    <t>../Agency="SDC" Code=PKODT</t>
  </si>
  <si>
    <t>../Agency="SDC" Code=CALC_ID</t>
  </si>
  <si>
    <t>../Agency="SDC" Code=CALC_NAME</t>
  </si>
  <si>
    <t>2016-02-08 MS: Hur förhåller sig denna till 52.MSLAGT?</t>
  </si>
  <si>
    <t>VO-rad
Virkesorder radnivå
antal förekomster: 0-1</t>
  </si>
  <si>
    <t>VO-rad
Virkesorder radnivå
antal förekomster: 1-31</t>
  </si>
  <si>
    <t>FWS_GE_002</t>
  </si>
  <si>
    <t>PartyType="OrderParty"
PartyIdentifierType="AssignedByAgency" Agency="SDC"</t>
  </si>
  <si>
    <t>Code=T_USER</t>
  </si>
  <si>
    <t>ContractHeader/LocationInfo/LocationParty/CommonContact/MobilePhone</t>
  </si>
  <si>
    <t>ContractHeader/LocationInfo/LocationParty/CommonContact/Phone</t>
  </si>
  <si>
    <t>Code = 'KIGEN'</t>
  </si>
  <si>
    <t>ContractLineItem/DeliverySchedule.Quantity.Value</t>
  </si>
  <si>
    <t>Gäller för ANMMSL,</t>
  </si>
  <si>
    <t>../Agency="SDC" Code=MO MeasuringCodeType="MeasuringScope"</t>
  </si>
  <si>
    <t>MeasuringReferenceType="PopulationNumber"  AssignedBy="MeasuringParty"</t>
  </si>
  <si>
    <t>Code=IMPEXP Agency="SDC"</t>
  </si>
  <si>
    <t>transportinstruktion_v2</t>
  </si>
  <si>
    <t>2.0</t>
  </si>
  <si>
    <t>transportinstruktionSekvens/transportinstruktionRad/kvantitet</t>
  </si>
  <si>
    <t>Vad är det för måttslag i kdm?</t>
  </si>
  <si>
    <t>transportinstruktionSekvens/planeradAnkomstIntervall/tomtidpunkt</t>
  </si>
  <si>
    <t>../roll="Logistikkopare" identifierareTyp="Huvudkod" agare="SDC"</t>
  </si>
  <si>
    <t>../roll="Logistikkopare" identifierareTyp="Internnummer" agare="SDC"</t>
  </si>
  <si>
    <t>../roll="Transportor" identifierareTyp="Internnummer" agare="SDC"</t>
  </si>
  <si>
    <t>../roll="Transportor" identifierareTyp="Huvudkod" agare="SDC"</t>
  </si>
  <si>
    <t>aktorer/aktor/kontaktInformation/namn</t>
  </si>
  <si>
    <t>../roll="Seljare" typ="Kundtjenst"</t>
  </si>
  <si>
    <t>aktorer/aktor/kontaktInformation/mobiltelefon</t>
  </si>
  <si>
    <t>aktorer/aktor/kontaktInformation/telefon</t>
  </si>
  <si>
    <t>forstaledskontrakt/forstaledskontraktsrad/viol2forstaledskontraktsrad/leveransar</t>
  </si>
  <si>
    <t>forstaledskontrakt/viol2kontraktshuvud/lkftext</t>
  </si>
  <si>
    <t>forstaledskontrakt/avtalsobjekt/lld</t>
  </si>
  <si>
    <t>transportinstruktionSekvens/ankomstplats/platsidentifierare/kod</t>
  </si>
  <si>
    <t>../platsAdresstyp="Mottagningsplats" identifierareTyp="AssignedByAgency" agare="SDC"</t>
  </si>
  <si>
    <t>forstaledskontrakt/forstaledskontraktrad/viol2forstaledskontraktsrad/radnummer</t>
  </si>
  <si>
    <t>transportinstruktionSekvens/transportinstruktionRad/sortiment/handelssortiment/sortimentskodE</t>
  </si>
  <si>
    <t>transportinstruktionSekvens/transportinstruktionRad/sortiment/handelssortiment/sortimentskodSS</t>
  </si>
  <si>
    <t>transportinstruktionSekvens/transportinstruktionRad/sortiment/handelssortiment/sortimentskodT</t>
  </si>
  <si>
    <t>forstaledskontrakt/forstaledskontraktrad/viol2forstaledskontraktsrad/franbegrepp/franbegrepp</t>
  </si>
  <si>
    <t>forstaledskontrakt/forstaledskontraktrad/viol2forstaledskontraktsrad/franbegrepp/frantyp</t>
  </si>
  <si>
    <t>transportinstruktionSekvens/ankomstplats/platsSpecificering/kod</t>
  </si>
  <si>
    <t>../platsAdresstyp="Mottagningsplats" agare="SDC"</t>
  </si>
  <si>
    <t>transportinstruktionSekvens/transportinstruktionRad/delobjekt/veglager/avlegg/transportforutsattningar/omlastning</t>
  </si>
  <si>
    <t>transportinstruktionSekvens/transportinstruktionRad/delobjekt/status</t>
  </si>
  <si>
    <t>transportinstruktionSekvens/transportinstruktionRad/delobjekt/namn</t>
  </si>
  <si>
    <t>transportinstruktionSekvens/transportinstruktionRad/delobjekt/veglager/avlegg/beskrivning</t>
  </si>
  <si>
    <t>transportinstruktionSekvens/transportinstruktionRad/delobjekt/virkesordernummer</t>
  </si>
  <si>
    <t>transportinstruktionSekvens/transportinstruktionRad/delobjekt/veglager/avlegg/transportforutsattningar/berighetsklass</t>
  </si>
  <si>
    <t>transportinstruktionSekvens/transportinstruktionRad/delobjekt/veglager/avlegg/koordinater/ew</t>
  </si>
  <si>
    <t>transportinstruktionSekvens/transportinstruktionRad/delobjekt/veglager/avlegg/radnummer</t>
  </si>
  <si>
    <t>transportinstruktionSekvens/transportinstruktionRad/delobjekt/veglager/avlegg/koordinater/typ</t>
  </si>
  <si>
    <t>5.0</t>
  </si>
  <si>
    <t>Kollas upp med Kerstin, men är i transport. 4XY Befraktarens följdrutinkod. Används ej i prislistor.</t>
  </si>
  <si>
    <t>forstaledskontrakt_v5</t>
  </si>
  <si>
    <t>../LocationType="Origin" Agency="SDC"</t>
  </si>
  <si>
    <t>ContractHeader/AdditionalItemInfo/CodeValue/NumericValue/DetailValue</t>
  </si>
  <si>
    <t>ContactType='DocumentIssuer'</t>
  </si>
  <si>
    <t>DocumentReferenceIDType="ContractGroupReferenceNumber", AssignedBy = "ServiceProvider"</t>
  </si>
  <si>
    <t xml:space="preserve">Det kan finnas totalt 5 par med FRAAN, FRAANTYP i Viol2. Dessa skickas i följd efter varandra. </t>
  </si>
  <si>
    <t>DeliveryInstructionSequence/DeliveryInstructionSequenceLineItem/SafetyAndEnvironmentalInformation</t>
  </si>
  <si>
    <t>ContractLineItem/AdditionalItemInfo</t>
  </si>
  <si>
    <t>ContractHeader/OtherParty/PartyIdentifier</t>
  </si>
  <si>
    <t xml:space="preserve">Code=VO_STATUS_HUVUD
Codedescription = 'Virkesorderstatus'
I VIOL3 utgår denna då det alltid är samma som kontraktsstatus
</t>
  </si>
  <si>
    <t>Code=VO_STATUS_RAD Agency="SDC"</t>
  </si>
  <si>
    <t>LoadTender</t>
  </si>
  <si>
    <t>Booking</t>
  </si>
  <si>
    <t>Kan inte mappas så i papiNet. Frågan är om VO-status skall vara med i detta dokument alls? 2016-03-02 MS: Tog bort mappningen till DeliveryInstruction.</t>
  </si>
  <si>
    <t>DeliveryInstructionSequence/DeliveryLeg/Route/RouteLeg/RouteLegLength/Value</t>
  </si>
  <si>
    <t>Pos 2-3. Pos 1 mappas till SafetyAndEnvironmentalInformation</t>
  </si>
  <si>
    <t>DeliveryInstructionSequence/AdditionalItemInfo/CodeValue/TextValue</t>
  </si>
  <si>
    <t>Agency="SDC" kommer att ersättas med Agency="ContractParty" då schema finns tillgängligt</t>
  </si>
  <si>
    <t>../PartyType="LoggingArea" PartyIdentifierType="AssignedByAgency" Agency="SDC"</t>
  </si>
  <si>
    <t>../PartyType="OriginalSupplier" PartyIdentifierType="AssignedByAgency" Agency="SDC"</t>
  </si>
  <si>
    <t>DeliveryInstructionReferenceType="OrderLineItemNumber"  AssignedBy="ServiceProvider"</t>
  </si>
  <si>
    <t>DeliveryLegReferenceType="PackageMark" AssignedBy="ServiceProvider"</t>
  </si>
  <si>
    <t>Sammansatt kod [40.HKODS]-[10.INTNRS]-[10.INTNR2S]-[10.URSP]-[10.UPPDR]. Hämtas från förstaledskontraktet.</t>
  </si>
  <si>
    <t>../Agency="SDC" TransportModeType=[enl SDC kodbok]</t>
  </si>
  <si>
    <t>DeliveryInstructionSequence/DeliveryLeg/TransportOtherInstructions/LocationParty/PartyIdentifier</t>
  </si>
  <si>
    <t>../TransportInstructionType="LegSpecific" ../TransportInstructionCode=VIAPKT (Agency="SDC") ../PartyType="Other" ../LocationType="ViaLocation" PartyIdentifierType="AssignedByAgency" Agency="SDC"</t>
  </si>
  <si>
    <t>Summa per måttslag. Summeras även totalt till DeliveryInstructionSummary/TotalQuantityInformation.</t>
  </si>
  <si>
    <t>QuantityTypeContext="Handled" QuantityType="Count" MeasuringMethod=[enl SDC kodlista] MeasuringAgency="SDC" UOM="LogPile"</t>
  </si>
  <si>
    <t>DeliveryInstructionReferenceType="ProductOriginIdentifier" AssignedBy="ServiceProvider"</t>
  </si>
  <si>
    <t>Leena Hrisanfow: Frånbegrepp=2. Styr T/A i transportprisräkningen. Viapunkt anger avstånd från varifrån virket kommer till mätplatsen.  Om man har viapunkt måste även trpkm i vo anges. Används av Holmen/SCA. 20160309 Janne Selleden: "Det kommer inte finnas något motsvarande VIOL2’s viapunktsregister i VIOL3. En viapunkt kommer att vara en mätplats man passerar på väg till avlastningsplatsen."</t>
  </si>
  <si>
    <t>Svarsmeddelande vid sparande av Virkesorder</t>
  </si>
  <si>
    <t>BEARBSTATUS</t>
  </si>
  <si>
    <t>STATUSTEXT</t>
  </si>
  <si>
    <t>Huvudnivå i svarsmedelandet</t>
  </si>
  <si>
    <t>AVVRAD_VO</t>
  </si>
  <si>
    <t>AVVFRI_VO</t>
  </si>
  <si>
    <t>AVVAKTOR_VO</t>
  </si>
  <si>
    <t>AVVKOD</t>
  </si>
  <si>
    <t>REGELNR</t>
  </si>
  <si>
    <t>AVVKOMPL</t>
  </si>
  <si>
    <t>AVVTEXT</t>
  </si>
  <si>
    <t>Radnivå i svarsmeddelandet</t>
  </si>
  <si>
    <t>LoadTenderSegment/TransportInformation/AdditionalItemInfo/CodeValue/TextValue</t>
  </si>
  <si>
    <t>../Agency="SDC" Code=RETUR</t>
  </si>
  <si>
    <t>LoadTenderHeader/OtherParty/PartyIdentifier</t>
  </si>
  <si>
    <t>Transportkm
leverantör krönt vägval</t>
  </si>
  <si>
    <t>KI-rad
Kontraktsinfo radnivå
antal förekomster: 0-99</t>
  </si>
  <si>
    <t>ContractLineItem/DeliverySchedule/DeliveryLeg/Route/RouteLeg/RouteLegLength/Value</t>
  </si>
  <si>
    <t>../LengthType="Estimated" UOM="Kilometer" RouteName=[Namn på avlägget - Motagningsplatsens namn] Ex: "Sänkan - Ortvikens pappersbruk" ../RouteType="SupplyPointToDeliveryDestination"</t>
  </si>
  <si>
    <t>../RouteType="SupplyPointToDeliveryDestination" ../LengthType="AdditionalAdjusted" UOM="Kilometer"</t>
  </si>
  <si>
    <t>LoadTenderSegment/ShipFromCharacteristics/SupplyPoint/SupplyPointDescription</t>
  </si>
  <si>
    <t>../LocationType="Origin"</t>
  </si>
  <si>
    <t>LoadTenderSegment/LoadTenderLineItem/Product/ProductIdentifier</t>
  </si>
  <si>
    <t>LoadTenderSegment/ShipFromCharacteristics/SupplyPoint/MapCoordinates</t>
  </si>
  <si>
    <t>LoadTenderSegment/ShipFromCharacteristics/SupplyPoint/MapCoordinates/Coordinates</t>
  </si>
  <si>
    <t>../Agency="SDC" Code=FRAANTYP</t>
  </si>
  <si>
    <t>../Agency="SDC" Code=FRAAN</t>
  </si>
  <si>
    <t>LoadTenderHeader/SenderParty/PartyIdentifier</t>
  </si>
  <si>
    <t>LoadTenderSegment/OtherParty/PartyIdentifier</t>
  </si>
  <si>
    <t>../PartyType="MainCarrier" PartyIdentifierType="AssignedByAgency" Agency="SDC"</t>
  </si>
  <si>
    <t>LoadTenderSegment/ShipFromCharacteristics/ShipFromParty/NameAddress/County</t>
  </si>
  <si>
    <t>LoadTenderSegment/ShipFromCharacteristics/SupplyPoint/SupplyPointCode</t>
  </si>
  <si>
    <t>LoadTenderSegment/ShipToCharacteristics/SupplyPoint/SupplyPointCode</t>
  </si>
  <si>
    <t>LoadTenderSegment/ShipToCharacteristics/ShipToParty/PartyIdentifier</t>
  </si>
  <si>
    <t>LoadTenderSegment/LoadTenderLineItem/LoadTenderLineItemBaseAmountInformation/PriceDetails</t>
  </si>
  <si>
    <t>LoadTenderSegment/ShipFromCharacteristics/ShipFromParty/NameAddress/Name1</t>
  </si>
  <si>
    <t>LoadTenderSegment/LoadTenderLineItem/LoadTenderReference</t>
  </si>
  <si>
    <t>LoadTenderSegment/LoadTenderLineItem/LoadTenderLineItemBaseAmountInformation/PriceDetails/PricePerUnit/CurrencyValue</t>
  </si>
  <si>
    <t>LoadTenderSegment/TransportInformation/Route/RouteLeg/RouteLegLength/Value</t>
  </si>
  <si>
    <t>CurrencyType</t>
  </si>
  <si>
    <t>LoadTenderSegment/TransportInformation/TransportOtherInstructions/LocationParty/PartyIdentifier</t>
  </si>
  <si>
    <t>DeliveryInstructionReferenceType="OrderNumber"  AssignedBy="ServiceProvider"</t>
  </si>
  <si>
    <t>LoadTenderSegment/ShipFromCharacteristics/ShipFromParty/PartyIdentifier</t>
  </si>
  <si>
    <t>LoadTenderSegment/DeliveryDateWindow/Date</t>
  </si>
  <si>
    <t>Sammansatt kod [40.HKODK]-[10.INTNRK]</t>
  </si>
  <si>
    <t>Sammansatt kod [40.HKODK]-[10.INTNRK]. Vid VO-in är det SDC (08990-00000) som står som ReceiverParty och då med PartyType="ServiceProvider".</t>
  </si>
  <si>
    <t>1.1</t>
  </si>
  <si>
    <t>5.5</t>
  </si>
  <si>
    <t>transportunderlagrad/avgangsplats/namnAdress/namn!</t>
  </si>
  <si>
    <t>transportunderlagrad/handelssortiment/sortimentskodE samt del av transportunderlagrad/handelssortiment/handelssortimentskod</t>
  </si>
  <si>
    <t>../roll="Kontraktsansvarig" identifierareTyp="Huvudkod" agare="SDC"</t>
  </si>
  <si>
    <t>../roll=Befraktare identifierareTyp="Huvudkod" agare="SDC"</t>
  </si>
  <si>
    <t>../roll="Kontraktsansvarig" identifierareTyp="Internummer" agare="SDC"</t>
  </si>
  <si>
    <t>../roll=Befraktare identifierareTyp="Internummer" agare="SDC"</t>
  </si>
  <si>
    <t>../roll=Avsendare identifierareTyp="Internummer" agare="SDC"</t>
  </si>
  <si>
    <t>../roll=Avsendare identifierareTyp="Huvudkod" agare="SDC"</t>
  </si>
  <si>
    <t>Sammansatt kod [52.HKODK]-[52.INTNRK]</t>
  </si>
  <si>
    <t xml:space="preserve">../PartyType="LogisticsBuyer" PartyIdentifierType="AssignedByAgency" Agency="SDC" </t>
  </si>
  <si>
    <t>../PartyType="LogisticsBuyer" PartyIdentifierType="AssignedByAgency" Agency="SDC"</t>
  </si>
  <si>
    <t xml:space="preserve">Termen kopplas till attributen och skall i nu gällande hantering vara ../MapReferenceSystem="SWEREF99" ../MapCoordinateType="SWEREF99TM" </t>
  </si>
  <si>
    <t>LoadTenderSegment/LoadTenderLineItem/AdditionalItemInfo/CodeValue/TextValue</t>
  </si>
  <si>
    <t>../Agency="SDC" Code=TFLTNR</t>
  </si>
  <si>
    <t>../Agency="SDC" Code=TLISTRAD_VO</t>
  </si>
  <si>
    <t>2016-02-08 KeNy: 52.MSLAGT är ”specificeringen” till 52.TRPERS_VO, d.v.s. det anger vilket måttslag a’priset avser, t.ex. 50 kr per 55 (m3fub). Det finns alltså inte någon motsvarande kvantitet i VO, det anger vilken av mätningens olika kvantitet som ska användas i redovisoningen.</t>
  </si>
  <si>
    <t>Sammansatt kod [55.KINUM]-[55.HKODS]-[55.HKODK]. x i Code avser aktuellt led [LED]. Detta kommer att flyttas till en ny struktur (BusinessChainInfo) i papiNet-schemat när en ny version av schemat blir tillgängligt.</t>
  </si>
  <si>
    <t>PartyType="BuyerAgent" PartyIdentifierType="AssignedByAgency" Agency="SDC"</t>
  </si>
  <si>
    <t>SupplyPointPropertyCode=Reloading Agency="SDC" SupplyPointPropertyDescription="Omlastning från bil till släp nödvändig"</t>
  </si>
  <si>
    <t>SupplyPointPropertyCode=RoadClass Agency="SDC" SupplyPointPropertyDescription ="Vägstandard"</t>
  </si>
  <si>
    <t>LoadTenderSegment/TransportInformation/TransportModeCharacteristics/TransportModeCode</t>
  </si>
  <si>
    <t>Attributet mappas till SDC:s kod. Texten (TransportModeText) är klartexten för SDC:s kod.</t>
  </si>
  <si>
    <t>DeliveryInstructionSequence/DeliveryLeg/TransportModeCharacteristics/TransportModeCode</t>
  </si>
  <si>
    <t>Pos 1. Pos 2-3 mappas till AdditionalItemInfo. Två instanser då POS1=3, d.v.s. då både FSC och PEFC kommer ifråga.</t>
  </si>
  <si>
    <t>DeliveryInstructionSequence/DeliveryLeg/Route/SupplyPoint/SupplyPointDescription</t>
  </si>
  <si>
    <t>DeliveryInstructionSequence/DeliveryLeg/Route/SupplyPoint/MapCoordinates/Coordinates</t>
  </si>
  <si>
    <t>DeliveryInstructionSequence/DeliveryLeg/Route/SupplyPoint/SupplyPointCode</t>
  </si>
  <si>
    <t>DeliveryInstructionSequence/DeliveryLeg/Route/SupplyPoint/MapCoordinates</t>
  </si>
  <si>
    <t>DeliveryInstructionSequence/DeliveryLeg/Route/SupplyPoint/SupplyPointCharacteristics/SupplyPointProperty/SupplyPointPropertyCodeValue/TextValue</t>
  </si>
  <si>
    <t>../../RouteType="SupplyPointToDeliveryDestination" ../LocationType="Origin"</t>
  </si>
  <si>
    <t>../../RouteType="SupplyPointToDeliveryDestination" ../LocationType="Origin" ../MapReferenceSystem="SWEREF99" ../MapCoordinateType="SWEREF99TM" CoordinateFormatType="XY"</t>
  </si>
  <si>
    <t>../../RouteType="SupplyPointToDeliveryDestination" ../LocationType="Origin" Agency="SDC"</t>
  </si>
  <si>
    <t>../../RouteType="SupplyPointToDeliveryDestination" ../LocationType="Origin" MapReferenceSystem="SWEREF99" MapCoordinateType="SWEREF99TM"</t>
  </si>
  <si>
    <t>../../RouteType="SupplyPointToDeliveryDestination" ../LocationType="Origin" SupplyPointPropertyCode=Reloading Agency="SDC" SupplyPointPropertyDescription="Omlastning från bil till släp nödvändig"</t>
  </si>
  <si>
    <t>DocumentReferenceIDType="ProductOriginIdentifier" AssignedBy="ServiceProvider"</t>
  </si>
  <si>
    <r>
      <t>Code=FRITERM-KO-[</t>
    </r>
    <r>
      <rPr>
        <i/>
        <sz val="11"/>
        <rFont val="Calibri"/>
        <family val="2"/>
        <scheme val="minor"/>
      </rPr>
      <t>22.FRITERM]</t>
    </r>
    <r>
      <rPr>
        <sz val="11"/>
        <rFont val="Calibri"/>
        <family val="2"/>
        <scheme val="minor"/>
      </rPr>
      <t xml:space="preserve"> Agency="SDC", UOM = "Unit"</t>
    </r>
  </si>
  <si>
    <r>
      <t>Code=FRITERM-KO-</t>
    </r>
    <r>
      <rPr>
        <i/>
        <sz val="11"/>
        <rFont val="Calibri"/>
        <family val="2"/>
        <scheme val="minor"/>
      </rPr>
      <t>[22.FRITERM]</t>
    </r>
    <r>
      <rPr>
        <sz val="11"/>
        <rFont val="Calibri"/>
        <family val="2"/>
        <scheme val="minor"/>
      </rPr>
      <t xml:space="preserve"> Agency="SDC", UOM = "Unit"</t>
    </r>
  </si>
  <si>
    <t>FWS_GE_010, FWS_GE_011</t>
  </si>
  <si>
    <t>FWS_GE_017</t>
  </si>
  <si>
    <t xml:space="preserve">FWS_GE_010, FWS_GE_011 </t>
  </si>
  <si>
    <t>FWS_GE_014</t>
  </si>
  <si>
    <t>FWS_GE_003
FWS_GE_008, FWS_GE_014</t>
  </si>
  <si>
    <t>FWS_GE_002, FWS_GE_014</t>
  </si>
  <si>
    <t>FWS_DI_006</t>
  </si>
  <si>
    <t>DeliveryInstructionSequence/DeliveryLeg/DeliveryOrigin/SupplyPoint/MapCoordinates</t>
  </si>
  <si>
    <t>DeliveryInstructionSequence/DeliveryLeg/DeliveryOrigin/SupplyPoint/MapCoordinates/Coordinates</t>
  </si>
  <si>
    <t>DeliveryInstructionSequence/DeliveryLeg/DeliveryOrigin/SupplyPoint/SupplyPointCharacteristics/SupplyPointProperty/SupplyPointPropertyCodeValue/TextValue</t>
  </si>
  <si>
    <t>DeliveryInstructionSequence/DeliveryLeg/DeliveryOrigin/SupplyPoint/SupplyPointCode</t>
  </si>
  <si>
    <t>../LocationType="Origin" SupplyPointPropertyCode=Reloading Agency="SDC" SupplyPointPropertyDescription="Omlastning från bil till släp nödvändig"</t>
  </si>
  <si>
    <t>../LocationType="Origin" MapReferenceSystem="SWEREF99" MapCoordinateType="SWEREF99TM"</t>
  </si>
  <si>
    <t>Leverans 2.0 Integrationsförnyelsen</t>
  </si>
  <si>
    <t xml:space="preserve">MapReferenceSystem="SWEREF99" MapCoordinateType="SWEREF99TM" </t>
  </si>
  <si>
    <t>LoadTenderSegment/LoadTenderLineItem/QuantityInformation/Quantity/Value</t>
  </si>
  <si>
    <t>LoadTenderSegment/LoadTenderLineItem/QuantityInformation/Quantity</t>
  </si>
  <si>
    <t>LoadTenderSegment/LoadTenderLineItem/QuantityInformation/InformationalQuantity/Value</t>
  </si>
  <si>
    <t>40</t>
  </si>
  <si>
    <t>Under utveckling….</t>
  </si>
  <si>
    <t>Lade till mappning av MMA-MMD för DeliveryInstruction.</t>
  </si>
  <si>
    <t>Code=VOGEN Agency="SDC"</t>
  </si>
  <si>
    <t>I VIOL3 utgår denna då det alltid är samma som kontraktsgeneration</t>
  </si>
  <si>
    <t>Code=VMF Agency="SDC"</t>
  </si>
  <si>
    <t>VMF 60,69,70, 72, 77,99 ska mappas till AdditionalItemInfo. Resten av VMF koderna till MeasuringParty.</t>
  </si>
  <si>
    <t>Attributet AssignedByAgency ska alltid användas, men även papiNetGlobalPartyIdentifier kan uppges.
VMF 60,69,70, 72, 77,99 ska mappas till AdditionalItemInfo. Resten av VMF koderna till MeasuringParty.</t>
  </si>
  <si>
    <t>MeasuringType=[enl SDC kodlista] MeasuringCodeType=MeasuringPurpose Code=REDOVKOST Agency="SDC"</t>
  </si>
  <si>
    <t>PartyIdentifierType="TradeRegNumber"</t>
  </si>
  <si>
    <t>ContractHeader/BuyerParty/CommonContact/Telephone</t>
  </si>
  <si>
    <t>ContractHeader/BuyerParty/NameAddress/PostalCode</t>
  </si>
  <si>
    <t>ContractHeader/BuyerrParty/NameAddress/PostalCode</t>
  </si>
  <si>
    <t>ContractHeader/BuyerParty/NameAddress/Name1</t>
  </si>
  <si>
    <t>ContractHeader/BuyerParty/NameAddress/City</t>
  </si>
  <si>
    <t>ContractHeader/SupplierParty/NameAddress/Name1</t>
  </si>
  <si>
    <t>ContractHeader/SupplierParty/NameAddress/PostalCode</t>
  </si>
  <si>
    <t>ContractHeader/SupplierParty/NameAddress/City</t>
  </si>
  <si>
    <t>ContractHeader/SupplierParty/CommonContact/Telephone</t>
  </si>
  <si>
    <t>ContractLineItem/AdditionalItemInfo/CodeValue/NumericValue/DetailValue</t>
  </si>
  <si>
    <t>Leverans 2.1 Integrationsförnyelsen</t>
  </si>
  <si>
    <t>DeliveryInstructionHeader/AdditionalText</t>
  </si>
  <si>
    <t>../PartyType="Forwarder" PartyIdentifierType="AssignedByAgency" Agency="SDC"</t>
  </si>
  <si>
    <t xml:space="preserve">../PartyType="Forwarder" PartyIdentifierType="AssignedByAgency" Agency="SDC" </t>
  </si>
  <si>
    <t>../RouteType="SupplyPointToDeliveryDestination" Agency="SDC"</t>
  </si>
  <si>
    <t>../Agency="SDC" Code=MSLAGT</t>
  </si>
  <si>
    <t>Denna mappning kommer att ersättas med enhetsangivelsen i PriceDetails så snart en schemaändring finns där den strukturen är kompletterad med MeasuringAgency och MeasuringMethod.</t>
  </si>
  <si>
    <t>Fältet krävs av papiNet-schemat och det är lämpligt att använda ett datum som motsvarar DATTOM i kontraktet. SDC uppdaterar inte kontraktet med detta datum när det skickas in i ett LoadTender-dokument.</t>
  </si>
  <si>
    <t>CompensationMeasuringType: 1="IndustrialSite", 2="ForestHarvester" MeasuringType: Beror på mätinstruktion ByItem/ByLoad/ByPackage</t>
  </si>
  <si>
    <t>CompensationMeasuringType: 1="IndustrialSite", 2="ForestHarvester". Attributet MeasuringType i sig saknar betydelse för SDC:s mappning till Viol2. SDC rekommenderar tillsvidare att man anger "ByPackage" om 50.MMA är okänt och enligt kodboken om det är känt (samstämmighet med FU).</t>
  </si>
  <si>
    <t>Text för värde 1  och 2 rättades 2016-08-31</t>
  </si>
  <si>
    <t>Tänk på att då MS i Viol2 är 2, 3 eller 6 ska värdet i TextValue sättas till S2, S3 respektive S6  då VMF är 60, 69, 70, 72 eller 77.</t>
  </si>
  <si>
    <t>Värdet för attributet MeasuringType och TextValue för MeasuringCodeInfo ska sättas enligt kodboken "Official papiNet codes maintained by SDC".
OBS! Kodvärdena för MS skiljer mellan VIOL2 och papiNet-dokumenten för skördar- och skotarmätningar då MS är 2, 3 eller 6.</t>
  </si>
  <si>
    <t>Ändrat Schema tillV2R40 Build  2016-04-11 på denna flik. Uppdaterad mappning för MS - mätsyfte S2, S3 och S6.</t>
  </si>
  <si>
    <t>Endast ut. Ändring 2016-09-08: lade till bindestreck mellan kod och klartext (var tidigare blankslag).</t>
  </si>
  <si>
    <t>Ändring 2016-09-08: lade till bindestreck mellan kod och klartext (var tidigare blankslag).</t>
  </si>
  <si>
    <t xml:space="preserve"> Sammansatt text [10.LKF] [10.LKFTXT1] Leena Hrisanfow: Län Kommun Församling, frånbegrepp =3. Styr T/A i transportprisräkningen.
ToKa:Ersätts från 1/1 2016 av LKD på AO. Ändring 2016-09-08: lade till bindestreck mellan kod och klartext (var tidigare blankslag).</t>
  </si>
  <si>
    <t xml:space="preserve">Sammansatt text [12.LKF]-[12.LKFTXT1]. Om 12.LKFTXT1 saknar värde/är tom skall inget bindestreck användas. Om 12.LKF saknar värde skall County inte förmedlas.
ContractHeader/LocationInfo/LocationParty/NameAddress/Country = 'Sverige' ISOCountryCode='SE'
</t>
  </si>
  <si>
    <t>Sammansatt text [12.LKF]-[12.LKFTXT1]. Om 12.LKFTXT1 saknar värde/är tom skall inget bindestreck användas. Om 12.LKF saknar värde skall County inte förmedlas.
ContractHeader/LocationInfo/LocationParty/NameAddress/Country = 'Sverige' ISOCountryCode='SE'</t>
  </si>
  <si>
    <t>Sammansatt text [12.LKF]-[12.LKFTXT1].  Om 12.LKFTXT1 saknar värde/är tom skall inget bindestreck användas. Om 12.LKF saknar värde skall County inte förmedlas. &lt;Country ISOCountryCode="SE"&gt;Sverige&lt;/Country&gt;.</t>
  </si>
  <si>
    <t>Sammansatt text [12.LKF]-[12.LKFTXT1]. Om 12.LKFTXT1 saknar värde/är tom skall inget bindestreck användas. Om 12.LKF saknar värde skall County inte förmedlas.
Country="Sverige" ISOCountryCode="SE"</t>
  </si>
  <si>
    <t>Sammansatt text [12.LKF]-[12.LKFTXT1]. Om 12.LKFTXT1 saknar värde/är tom skall inget bindestreck användas. Om 12.LKF saknar värde skall County inte förmedlas.</t>
  </si>
  <si>
    <t>Sammansatt text [10.LKF]-[12.LKFTXT1]. Om 12.LKFTXT1 saknar värde/är tom skall inget bindestreck användas. Om 12.LKF saknar värde skall County inte förmedlas.</t>
  </si>
  <si>
    <t>Lade till bindestreck mellan LKF och LKFTXT1</t>
  </si>
  <si>
    <t>Leverans 2.2 Integrationsförnyelsen</t>
  </si>
  <si>
    <t>Leverans 2.3 Integrationsförnyelsen</t>
  </si>
  <si>
    <t>LoadTenderSegment/AdditionalItemInfo/CodeValue/TextValue</t>
  </si>
  <si>
    <t>DeliveryInstructionSequence/OtherParty/CommonContact/ContactName</t>
  </si>
  <si>
    <t>Code=TRADALDER Agency="SDC" UOM="Year"</t>
  </si>
  <si>
    <t>DeliveryInstruction: Rättning av resterande mappning från SupplierParty till Otherparty:OriginalSupplier. Contract: Rättade fält för mappning av trädålder.</t>
  </si>
  <si>
    <t>För koden VIAPKT anges också en förklarande text: &lt;TransportInstructionText&gt;Ekipaget ska passera angiven plats&lt;/TransportInstructionText&gt;.</t>
  </si>
  <si>
    <t>Förklarande text skall mappas i kombination med koden VIAPKT.</t>
  </si>
  <si>
    <t>../RouteType="SupplyPointToDeliveryDestination" ../LengthType="Estimated" ../Agency="Forwarder" UOM="Kilometer"</t>
  </si>
  <si>
    <t>../RouteType="SupplyPointToDeliveryDestination" ../LengthType="AdditionalAdjusted" ../Agency="Forwarder" UOM="Kilometer"</t>
  </si>
  <si>
    <t>För VIOL2 kommer endast ett ruttben att avbildas och RouteLegNumber är därför alltid 1. Kvantiteter på RouteLeg-nivån skall summeras upp till ovanliggande nivån Route (…Route/RouteLength/Value) med samma RouteType och LengthType samt eventuell Agency.</t>
  </si>
  <si>
    <t>För VIOL2 kommer endast ett ruttben att avbildas och RouteLegNumber är därför alltid 1</t>
  </si>
  <si>
    <t>I VIOL2 hanteras endast ett ruttben och RouteLegNumber måste därför alltid vara = 1. Kvantiteter på RouteLeg-nivån skall summeras upp till ovanliggande nivån Route (…Route/RouteLength/Value) med samma RouteType och LengthType samt eventuell Agency.</t>
  </si>
  <si>
    <t>Användningen av ruttmodellen är reviderad. VIOL2 hanterar bara ett ruttben och alla längduppgifter skall mappas in under det. Tidigare användes ett andra ruttben för att förmedla 5B.TRPKM_TILLAGG men det skall nu förmedlas i samma ben som 5A.TRPKM_SNVDB. Genom att behålla mappningsregeln att alla avstånd mappas på ”ben”-nivån kan man alltid förmedla kompletterande uppgifter om sträckan, såsom vägstandard, samtidigt som det förenklar framtida användning av flera ruttben. Alla avstånd på ”ben”-nivån skall summeras upp till ruttnivån med motsvarande attribut.</t>
  </si>
  <si>
    <t>PriceQuantityBasis=[enl. SDC kodbok] (se QuantityType). Även PricePerUnit/Value:UOM enl. SDC kodbok. Gäller inte vid vändapris (TRPVPR_A).</t>
  </si>
  <si>
    <t>PriceQuantityBasis="Count" UOM="Load".</t>
  </si>
  <si>
    <t>D.v.s. om UOM="Load" kommer fältet att mappas till TRPVPR_A i VIOL2. I annat fall används TRPERS_VO.
MSLAGT måste dock förmedlas även i detta fall (mappning som AdditionalIteminfo) men är egentligen inte kopplad till transportkostnaden. Termen kan lämpligen ges samma värde som anmält måttslag i detta fall.</t>
  </si>
  <si>
    <t>PricePerUnit/Value sätts till 1.
Vid vändapris (priset avser termen TRPVPR_A) skall attributen PriceQuantityBasis och UOM hårdkodas till "Count" respektive "Load".
I kommande schemaändring kommer även attribut för MeasuringAgency och MeasuringMethod att finnas för PriceDetails vilket innebär att mappningen av MSLAGT till AdditionalItemInfo helt ersätts av mappningen till strukturen i PriceDetails.</t>
  </si>
  <si>
    <t>LoadTender: Förtydligad hantering av måttslag i de fall transportpriset avser vändapris, termerna TRPVPR_A och MSLAGT.</t>
  </si>
  <si>
    <t>Ändrad kod i mappning av AdditionalItemInfo för 58.GRANSOTRP från GRANSOTRP till IMPEXP.</t>
  </si>
  <si>
    <t>Publicerad på Viol3.se</t>
  </si>
  <si>
    <t>ANOH</t>
  </si>
  <si>
    <t>-Adress</t>
  </si>
  <si>
    <t>ADR</t>
  </si>
  <si>
    <t>ContractHeader/BuyerParty/NameAddress/Address1</t>
  </si>
  <si>
    <t>-CoAdress</t>
  </si>
  <si>
    <t>COADR</t>
  </si>
  <si>
    <t>ContractHeader/SupplierParty/NameAddress/Address1</t>
  </si>
  <si>
    <t>DocumentReferenceIdType="PackageMark" AssignedBy="Buyer"</t>
  </si>
  <si>
    <t>PartyType="Buyer" PartyIdentifierType="AssignedByAgency" Agency="SDC"</t>
  </si>
  <si>
    <t>../PartyType="Buyer" PartyIdentifierType="AssignedByAgency" Agency="SDC"</t>
  </si>
  <si>
    <t>../RouteType="SupplyPointToDeliveryDestination" ../LengthType="NationalForestRoadDatabase" UOM="Kilometer", ../Agency="SDC"</t>
  </si>
  <si>
    <t>CostComponent/CostComponentCode=SDCPRODUCT (Agency="SDC"), CostComponent/CostComponentDescription=Transportersättning, CostComponent/CostComponentCodeValue/TextValue=424</t>
  </si>
  <si>
    <t>../QuantityType="Distance" UOM="Kilometer"</t>
  </si>
  <si>
    <t>ContractHeader/OtherDate/Date</t>
  </si>
  <si>
    <t>Ändrad mappning av TRPKML. Lade till mappning av HKODM-INTNRM till DI.</t>
  </si>
  <si>
    <t>ContractLineItem/ChargeInformation/QuantityInformation/Quantity/Value</t>
  </si>
  <si>
    <t>Om inte UOM="Load"
Värdet kan maximalt vara tre heltal och två decimaler.
Decimaltecken är en punkt ".". Exempel på giltiga värden: '12', '.25', '45.1', '35.90', '564.50'</t>
  </si>
  <si>
    <t>Contract (OC). TRPKM_VO. Förtydligade att avstånden bör summeras till RouteLength-nivån över samma attribut som finns på RouteLeg-nivån.</t>
  </si>
  <si>
    <t>Kompletterade radinformation i DeliveryInstruction med datum då transporten kan påbörjas (KKDAT).</t>
  </si>
  <si>
    <t>DeliveryDateType="AvaiableToShipDate"</t>
  </si>
  <si>
    <t>../Agency="SDC" Code=GRANSOTRP</t>
  </si>
  <si>
    <t>DeliveryInstructionReferenceType="OrderNumber" AssignedBy="ServiceProvider"</t>
  </si>
  <si>
    <t>DI(DI). 40.HKODANSV-40.INTNRANSV var felaktigt mappad som OrderParty. Rättat till LogisticsBuyer. 40.VONUM var mappad med fel attributnamn för OrderNumber. Measuring… rättat till Delivery….</t>
  </si>
  <si>
    <t>ContractHeader/BuyerParty/NameAddress/Address2</t>
  </si>
  <si>
    <t>ContractHeader/SupplierParty/NameAddress/Address2</t>
  </si>
  <si>
    <t>Sammansatt kod [51-KOLL]-[51.PERIOD]. Pos 1-5. Termen är sammansatt med termen period separerad med "-" för att få kollektivet unikt.</t>
  </si>
  <si>
    <t>Sammansatt kod [51-KOLL]-[51.PERIOD]. Pos 7-8. Termen är sammansatt med termen period separerad med "-" för att få kollektivet unikt.</t>
  </si>
  <si>
    <t>DeliveryInstructionSequence/DeliveryInstructionSequenceLineItem/MeasuringSpecification/MeasuringReference</t>
  </si>
  <si>
    <t>CompensationMeasuringType=[enl SDC kodlista] 
MeasuringType=[enl SDC kodlista]</t>
  </si>
  <si>
    <t>ContractLineItem/MeasuringSpecification/</t>
  </si>
  <si>
    <t>Contract (OC). 51.PERIOD måste förmedlas tillsammans med 51.KOLL för att bli ett unikt begrepp. Justerade mappning av 13.VEDERLAG. DeliveryInstruction(DI). Lade till mappning av 51.KOLL och 51.PERIOD.</t>
  </si>
  <si>
    <t>Sammansatt kod [51-KOLL]-[51.PERIOD]. Pos 1-5. Termen är sammansatt med termen period separerad med "-" för att få kollektivet unikt. Se även mappning av 13.VEDERLAG som styr attributen på MeasuringSpecification-nivån.</t>
  </si>
  <si>
    <t>Sammansatt kod [51-KOLL]-[51.PERIOD]. Pos 7-8. Termen är sammansatt med termen period separerad med "-" för att få kollektivet unikt. Se även mappning av 13.VEDERLAG som styr attributen på MeasuringSpecification-nivån.</t>
  </si>
  <si>
    <t>V2R40 Build 2016-10-05 eller senare</t>
  </si>
  <si>
    <t>Lade til Copyright information samt ändrade referensen till nyare version av schema</t>
  </si>
  <si>
    <t>FWS_GE_023</t>
  </si>
  <si>
    <t>DateType="ProductionDate"</t>
  </si>
  <si>
    <t>DeliveryInstructionSequence/DeliveryInstructionSequenceLineItem/OtherDate/Week</t>
  </si>
  <si>
    <t>DeliveryInstructionSequence/DeliveryInstructionSequenceLineItem/OtherDate/Year</t>
  </si>
  <si>
    <t>Får endast mappas hit om termen 51.AVVECKA saknar värde.
Formatet YYYY i enlighet med ISO 8601.</t>
  </si>
  <si>
    <t>Får endast mappas hit om termen 51.AVVECKA har ett värde, eftersom fältet Week är en sammansatt term.
Formatet YYYY-W## i enlighet med ISO 8601, där 51.AVVAR placeras i position 1-4. 51.AVVECKA placeras i position 7-8.
Om 51.AVVECKA saknar värde och endast 51.AVVAR finns ska elementet Week ej användas.</t>
  </si>
  <si>
    <t>Om 51.AVVECKA saknar ett värde i intervallet 01 till 53, så ska elementet Week ej finnas. Även värdena 1 till 9 är giltiga, men måste nollutfyllas för att ge ett giltigt värde i Week.
Formatet ska vara YYYY-W## i enlighet med ISO 8601, där FU-termen 51.AVVAR placeras i position 1-4. 51.AVVECKA placeras tvåställigt efter "W", vilket i normalfallet innebär i position 7-8. Om dock 51.AVVAR saknar värde och endast 51.AVVECKA finns, så sätts delen YYYY till "-" i enlighet med ISO 8601 och fältet får då det 5-ställiga formatet --W##, där ## är värdet på 51.AVVECKA.</t>
  </si>
  <si>
    <t>DI(DI). Mappning av 51.AVVAR och 51.AVVECKA.</t>
  </si>
  <si>
    <t>SupplyPointPropertyCode=DeadendRoad Agency="SDC"</t>
  </si>
  <si>
    <t>../../RouteType="SupplyPointToDeliveryDestination" ../LocationType="Origin" SupplyPointPropertyCode=DeadendRoad Agency="SDC" SupplyPointPropertyDescription="Stickväg"</t>
  </si>
  <si>
    <t>../LocationType="Origin" SupplyPointPropertyCode=DeadendRoad Agency="SDC" SupplyPointPropertyDescription="Stickväg"</t>
  </si>
  <si>
    <t>CO(OC) och DI(DI). Ny mappning av 42.SV.</t>
  </si>
  <si>
    <t>Denna mappning gäller för Viol2 och kommer att förändras för Viol3.</t>
  </si>
  <si>
    <t>ContractLineItem/OtherDate/Week</t>
  </si>
  <si>
    <t>ContractLineItem/OtherDate/Year</t>
  </si>
  <si>
    <t>Lade till mappning för 51.AVVAR och 51.AVVAR til Contract(OriginalContract)</t>
  </si>
  <si>
    <t>DeliveryInstructionSequence/DeliveryInstructionSequenceLineItem/SupplyPoint/SupplyPointCode</t>
  </si>
  <si>
    <t>DeliveryInstructionSequence/DeliveryInstructionLineItem/SupplyPoint/SupplyPointDescription</t>
  </si>
  <si>
    <t>DeliveryInstructionSequence/DeliveryInstructionSequenceLineItem/SupplyPoint/MapCoordinates</t>
  </si>
  <si>
    <t>DeliveryInstructionSequence/DeliveryInstructionLineItem/SupplyPoint/MapCoordinates/Coordinates</t>
  </si>
  <si>
    <t>Kartbladets nord och sydkoordinater för virkets belägenhet. Gäller för SWEREF 99.</t>
  </si>
  <si>
    <t>Kartbladets nord och syd koordinater för virkets belägenhet. Gäller för SWEREF 99.</t>
  </si>
  <si>
    <t>Lade till SupplyPoint på DeliveryInstructionSequenceLineItem nivå</t>
  </si>
  <si>
    <t xml:space="preserve">ContactType="Supplier" </t>
  </si>
  <si>
    <t xml:space="preserve">Uppdaterat TELNR ContactType från "enl SDC kodbok" till "Supplier" </t>
  </si>
  <si>
    <t xml:space="preserve">ContactType="Purchaser" </t>
  </si>
  <si>
    <t>Lagt till papiNet kommentar till TELNR S11</t>
  </si>
  <si>
    <t xml:space="preserve">Gäller endast om 11.ROLL=K ContactType=Purchaser   </t>
  </si>
  <si>
    <t>Gäller endast om 11.ROLL=S ContactType=Supplier</t>
  </si>
  <si>
    <t>DeliveryInstructionSequence/ValidityPeriod/DateTimeFrom/Date</t>
  </si>
  <si>
    <t>Mappning av 40.ODAT i DeliveryInstruction</t>
  </si>
  <si>
    <t>DeliveryInstructionHeader/DeliveryInstructionReference</t>
  </si>
  <si>
    <t>DeliveryInstructionReferenceType="ContractNumber"</t>
  </si>
  <si>
    <t>PartyType="ContractParty",
PartyIdentifierType="AssignedByAgency" Agency="SDC"</t>
  </si>
  <si>
    <t>DeliveyInstruction/DeliveryInstructionSequence/DeliveryLeg/Route/RouteLeg/RoadCharacteristics/RoadMaintenanceInfo/RoadMaintenanceCodeInfo/CodeValue/TextValue</t>
  </si>
  <si>
    <t>Alla segment 44 refererade via segment 54 listas här. Dvs alla avlägg för denna virkesorderrad.</t>
  </si>
  <si>
    <t>Denna mappning gäller för Viol2 och kommer att förändras för Viol3.
Alla segment 44 refererade via segment 54 listas här. Dvs alla avlägg för denna virkesorderrad.</t>
  </si>
  <si>
    <t>Kommentarer på flera rader om att kvantiteter från SEG 50 används om SEG 54 saknas i DeliveryInstruction</t>
  </si>
  <si>
    <t>Lagt till mappning av 54.ANMKVANT_VO frö DeliveryInstruction</t>
  </si>
  <si>
    <t>Lagt till mappning av 10.HKODANSV, 10.INTNRANSV, 10.KINUM och 42.SNO för DeliveryInstruction</t>
  </si>
  <si>
    <t>SupplyPointPropertyCode="SnowRemoval" Agency="SDC"</t>
  </si>
  <si>
    <t>Code="SnowRemoval" Agency="SDC"</t>
  </si>
  <si>
    <t>Om LRAD saknas och FRAANTYP = 4 skall istället FRAAN mappas till SupplyPointCode</t>
  </si>
  <si>
    <t>Kommentar om hur SupplyPoint skall anges i LT och DI då det gäller transport från industri</t>
  </si>
  <si>
    <t>Sammansatt kod [44.NS] [44.EW]. Sista delen.
Alla segment 44 refererade via segment 54 listas här. Dvs alla avlägg för denna virkesorderrad.
Om segment 44  saknas och FRAANTYP = 4 skall istället FRAAN mappas till SupplyPointCode och koordinater behöver ej anges.</t>
  </si>
  <si>
    <t>Sammansatt text [44.NS] [44.EW]. Sista delen.
Om segment 44  saknas och FRAANTYP = 4 skall istället FRAAN mappas till SupplyPointCode och koordinater behöver ej anges.</t>
  </si>
  <si>
    <t>Sammansatt kod [44.NS] [44.EW]. Sista delen.
Om segment 44  saknas och FRAANTYP = 4 skall istället FRAAN mappas till SupplyPointCode och koordinater behöver ej anges.</t>
  </si>
  <si>
    <t>Sammansatt text [44.NS] [44.EW]. Första delen.
Om segment 44  saknas och FRAANTYP = 4 skall istället FRAAN mappas till SupplyPointCode och koordinater behöver ej anges.</t>
  </si>
  <si>
    <t>Code="VIOL2_AnySubentityMaySupplyToo"  Agency="SDC"</t>
  </si>
  <si>
    <t>Obligatorisk vid IN/UT.
 IN: Om YES måste 10.INTNRS = '00000'. 10.INTNRS blankas då ut vid insändning till VIOL2.
UT:  Om YES är 10.INTNRS blankt och sätts till '00000'</t>
  </si>
  <si>
    <t>Sammansatt kod [10.HKODS]-[10.INTNRS]. Detta är både supplier och seller. Om det är någon annan som är seller så anger man också SellerParty.
Se 10.OPENSALJ om hantering vid öppen säljare,</t>
  </si>
  <si>
    <t>Lagt till mappning av 10.OPENSALJ för Contract(TradingContract)</t>
  </si>
  <si>
    <t>Alla förekomster av segment 44 listas här</t>
  </si>
  <si>
    <t>Sammansatt kod [44.NS] [44.EW]. Sista delen.
Alla förekomster av segment 44 listas här
Om segment 44  saknas och FRAANTYP = 4 skall istället FRAAN mappas till SupplyPointCode och koordinater behöver ej anges.</t>
  </si>
  <si>
    <t>Korrigering av kommentarerna om hur segment 44 mappas till Deliveryinstruction</t>
  </si>
  <si>
    <t>DeliveryInstructionSequence/OtherParty/NameAdress/PostalCode</t>
  </si>
  <si>
    <t>DeliveryInstructionSequence/OtherParty/NameAdress/City</t>
  </si>
  <si>
    <t>DeliveryInstructionSequence/OtherParty/NameAdress/Name1</t>
  </si>
  <si>
    <t>DeliveryInstructionSequence/OtherParty/NameAdress/Address1</t>
  </si>
  <si>
    <t>Korrigering så adressinfo från SEG 11 för OriginalSupplier endast mappas till sekvensnivå i DeliveryInstruction</t>
  </si>
  <si>
    <t>Alla segment 44 refererade via segment 54 listas här. D.v.s. alla avlägg för denna virkesorderrad.
I de fall virkesorderraden saknar refererade lägen via segment 54 kommer lägesrad 1 att förmedlas.</t>
  </si>
  <si>
    <t>Alla segment 44 refererade via segment 54 listas här. D.v.s. alla avlägg för denna virkesorderrad.
I de fall virkesorderraden saknar refererade lägen via segment 54 kommer lägesrad 1 att förmedlas.
Om Segment 42 och 44 saknas och FRAANTYP = 4 skall istället FRAAN mappas till SupplyPointCode.</t>
  </si>
  <si>
    <t>Alla segment 44 refererade via segment 54 listas här. Dvs alla avlägg för denna virkesorderrad.
I de fall virkesorderraden saknar refererade lägen via segment 54 kommer lägesrad 1 att förmedlas.</t>
  </si>
  <si>
    <t>Denna mappning gäller för Viol2 och kommer att förändras för Viol3.
Alla segment 44 refererade via segment 54 listas här. Dvs alla avlägg för denna virkesorderrad.
I de fall virkesorderraden saknar refererade lägen via segment 54 kommer lägesrad 1 att förmedlas.</t>
  </si>
  <si>
    <t>Sammansatt kod [44.NS] [44.EW]. Sista delen.
Alla segment 44 refererade via segment 54 listas här. Dvs alla avlägg för denna virkesorderrad.
I de fall virkesorderraden saknar refererade lägen via segment 54 kommer lägesrad 1 att förmedlas.
Om segment 44  saknas och FRAANTYP = 4 skall istället FRAAN mappas till SupplyPointCode och koordinater behöver ej anges.</t>
  </si>
  <si>
    <t>DI(DI). Mappning av lägen till SupplyPoint-strukturer (flera). Förtydligade att LRAD=1 kommer att förmedlas i två av det tre mappnnigsfallen (Route och LineItem) i de fall segment 54 saknas.</t>
  </si>
  <si>
    <t>5E</t>
  </si>
  <si>
    <t>TRPKM_VO_BK4</t>
  </si>
  <si>
    <t>TRPKM_SNVDB_BK4</t>
  </si>
  <si>
    <t>-Transport kilometer SNVDB för BK4</t>
  </si>
  <si>
    <t>-Transportavstånd enl mätorder för BK4</t>
  </si>
  <si>
    <t xml:space="preserve">För VIOL2 kommer endast ett ruttben att avbildas och RouteLegNumber är därför alltid 1. Kvantiteter på RouteLeg-nivån skall summeras upp till ovanliggande nivån Route (…Route/RouteLength/Value) med samma RouteType och LengthType samt eventuell Agency.
</t>
  </si>
  <si>
    <t>../RouteType="SupplyPointToDeliveryDestination" ../LengthType="NationalForestRoadDatabase" UOM="Kilometer", ../Agency="SDC"
../RoadCharacteristics/RoadBearingCapacity/Value = 74, UOM = "MetricTon"</t>
  </si>
  <si>
    <t>../RouteType="SupplyPointToDeliveryDestination" ../LengthType="Estimated" ../Agency="Forwarder" UOM="Kilometer"
../RoadCharacteristics/RoadBearingCapacity/Value = 74, UOM = "MetricTon"</t>
  </si>
  <si>
    <t xml:space="preserve">I VIOL2 hanteras endast ett ruttben och RouteLegNumber måste därför alltid vara = 1. Kvantiteter på RouteLeg-nivån skall summeras upp till ovanliggande nivån Route (…Route/RouteLength/Value) med samma RouteType och LengthType samt eventuell Agency.
</t>
  </si>
  <si>
    <t xml:space="preserve">Avstånden för BK4 (74 ton) skall läggas i ett eget RouteSegment. RouteNamn kommer att avslutas med "-BK4".  För att visa att det gäller BK4 anges RouteLeg/RoadCharacteristics/RoadBearingCapacity/Value = 74, UOM = "MetricTon".
För VIOL2 kommer endast ett ruttben att avbildas och RouteLegNumber är därför alltid 1. Kvantiteter på RouteLeg-nivån skall summeras upp till ovanliggande nivån Route (…Route/RouteLength/Value) med samma RouteType och LengthType samt eventuell Agency.
</t>
  </si>
  <si>
    <t>Avstånden för BK4 (74 ton) skall läggas i ett eget RouteSegment. RouteNamn kommer att avslutas med "-BK4".  För att visa att det gäller BK4 anges RouteLeg/RoadCharacteristics/RoadBearingCapacity/Value = 74, UOM = "MetricTon".
För VIOL2 kommer endast ett ruttben att avbildas och RouteLegNumber är därför alltid 1. Kvantiteter på RouteLeg-nivån skall summeras upp till ovanliggande nivån Route (…Route/RouteLength/Value) med samma RouteType och LengthType samt eventuell Agency.</t>
  </si>
  <si>
    <t>LT(B) och DI(DI) uppdaterade med mappning för angivande av transportavstånd för BK4(74Ton) fordon.</t>
  </si>
  <si>
    <t>Saknas ANMMSL sätts värdet till 0 och QuantityType = "SolidWoodVolume ", MeasuringMethod = "M3FUB",
UOM = "CubicMeter"</t>
  </si>
  <si>
    <t>Defaultvärde för attribut då ANMMSL saknas</t>
  </si>
  <si>
    <t>ContractHeader/LocationInfo/LocationParty/NameAddress/Name1</t>
  </si>
  <si>
    <t>DocumentReferenceIDType="ContractNumber" AssignedBy="ContractParty"</t>
  </si>
  <si>
    <t>Om PartyIdentifier(PartyType="LoggingArea", Agency="SDC") saknas, vilket indikerar att endast FLK info sänds skall Name1 = "Endast kontraktsinfo. Virkesorderinfo sänds separat"</t>
  </si>
  <si>
    <t>OBS! Utelämning av denna term indikerar att endast Förstaledskontrakt skall skapas i VIOL2 vid IN-integration. Om termen saknas vid UT-integration indikerar detta att endast Förstaledskontraktsinformation distribueras i detta dokument.</t>
  </si>
  <si>
    <t xml:space="preserve">../PartyType="NotifyParty" PartyIdentifierType="AssignedByAgency" Agency="SDC" </t>
  </si>
  <si>
    <t>LT(B) och DI(DI). Kompletterad mappning av segment 43 (entreprenörsroller i VIOL2). Part med roll=9 mappas ut som NotifyParty. I VIOL2 innebär denna roll "Transportansvarig råvarupart".</t>
  </si>
  <si>
    <t>SafetyAndEnvironmentalType POS1 1="X%_PEFCCertified", 2="FSCMix_x%", 3="X%_PEFCcertified" + "FSCMix_x%"
Agency="FSC" för SafetyAndEnvironmentalType="FSCMix_x%" och "PEFC" för SafetyAndEnvironmentalType="X%_PEFCcertified"</t>
  </si>
  <si>
    <t>Rättat skrivfel av 2="FSC_Mix_x%" till " 2= FSCMix_x%",</t>
  </si>
  <si>
    <t>Gäller den instans av segment 43 där termen 43.ROLL har värdet 9.
Sammansatt kod [43.HKOD]-[43.INTNR].</t>
  </si>
  <si>
    <t>Code=ContractedCurrency_SDC Agency="SDC"</t>
  </si>
  <si>
    <t>Lagt till mappning av 12.VALUTA i Contract(OC) och Contract(TC)</t>
  </si>
  <si>
    <t>Styr mappning av attribut. Om det saknas värde på seg 54.ANMMSL används 50.ANMMSL. Se även kommentar för mappning av termen 50.ANMKVANT_VO.</t>
  </si>
  <si>
    <t>Hantering av flera virkesorder per kontrakt. Mappning av KINUM är tillagd som DocumentReferenceInformation i Contract(OriginalContract). Kommentarer förtydligade för mappning till DocumentNumber och mappning av VONUM till LocationInfo.</t>
  </si>
  <si>
    <t>QuantityTypeContext="Planned" QuantityType=[enl SDC kodlista] MeasuringMethod=[enl SDC kodlista] MeasuringAgency="SDC" UOM=[enl SDC kodlista]</t>
  </si>
  <si>
    <t>DI(DI)
Mappning av 54.ANMMSL samt uppdaterade kommentarer för fälten 50.ANMKVANT_VO, 50.ANMMSL, 54.ANMKVANT_VO och 54.ANMMSL där det beskrivs hur mappning sker när det saknas kvantitetsuppgifter per läge på en virkesorderrad.
Ny mappning av 50.ANMKVANT_VO och 50.ANMMSL till DeliveryInstructionSequence/QuantityInformation/Quantity/Value med QuantityTypeContext="Planned"</t>
  </si>
  <si>
    <t>DeliveryInstructionSequence/QuantityInformation/Quantity/Value</t>
  </si>
  <si>
    <t>Styr mappning av attribut.
Detta skall mappas i en separat instans av QuantityInformation. Se mapning av 50.ANMKVANT_VO till samma papiNet Term.</t>
  </si>
  <si>
    <t>Detta skall mappas i en separat instans av QuantityInformation. Se mapning av 50.ANMMSL till samma papiNet Term.</t>
  </si>
  <si>
    <t>Om dokumentet enbart bär information om Virkesorder skall DocumentNumber ha detta format [10.KINUM]_[40.VONUM].
Om dokumentet bär information om endast Förstaledskontrakt eller både Förstaledskontrakt och Virkesorder ingår inte termen 40.VONUM i denna mappning utan DocumentNumber har då formatet [10.KINUM].
Läs även kommentarer på mappning av termen [40.VONUM] till ContractHeader/LocationInfo/LocationParty/PartyIdentifier.</t>
  </si>
  <si>
    <t>Contract(OriginalContract). 10.KINUM och 40.VONUM. Kompletterad kommentar om hur dessa termer mappas till DocumentNumber i olika fall.</t>
  </si>
  <si>
    <t>Endast Outbound
RouteName  =  "29 tecken " + "-" + "30 tecken" eftersom maxlängd i papiNet är 60. Kvantiteter på RouteLeg-nivån skall summeras upp till ovanliggande nivån Route (…Route/RouteLength/Value) med samma RouteType och LengthType.</t>
  </si>
  <si>
    <t>Contract(OriginalContract). 52.TRPKM_VO. Förtydligade att denna mappning endast avser Outbound.</t>
  </si>
  <si>
    <t>Sammansatt kod [10.HKODS]-[10.INTNRS]-[10.INTNR2S]-[10.URSP]-[10.UPPDR].  Detta är både supplier och seller. Om det är någon annan som är seller så anger man också SellerParty.
Observera att INTNR2S är dimensionerat till 10 tecken i segmentbeskrivningen , men begränsat till 6 tecken i Viol2 klienten vilket också gäller för papiNet integrationen.</t>
  </si>
  <si>
    <t>Endast Outbound. Läses från ContractHeader/SupplierParty/PartyIdentifier(PartyIdentifierType="AssignedByAgency" Agency="SDC)"</t>
  </si>
  <si>
    <t>Contract(OriginalContract).10.INTNR2S. Förtydligat längden för dena term.
Contract(OriginalContract).10.URSP, UPPDR. Förtydligade att denna mappning avser Outbound</t>
  </si>
  <si>
    <t>LT(B). Segment 53 kan repeteras upp till nio gånger i VIOL2 men i praktiken används det bara max en gång. Därför mappas bara första förekomsterna av termerna 53.TFLTNR och 53.TLISTRAD_VO från AdditionalItemInfo till VIOL2.</t>
  </si>
  <si>
    <t>Termer för segment 53 repeteras parvis i AdditionalItemInfo. Termerna bör anges i ordningen 53.TLISTRAD_VO - 53.TFLTNR. Segment 53 kan repeteras upp till nio gånger i VIOL2 men i praktiken används det bara max en gång. Därför mappas bara första förekomsterna av termerna 53.TLISTRAD_VO och 53.TFLTNR från AdditionalItemInfo till VIOL2.</t>
  </si>
  <si>
    <t>DeliveryInstructionSequence/DeliveryLeg/DeliveryOrigin/LocationParty/CommonContact/ContactName</t>
  </si>
  <si>
    <t>../PartyType="LoggingArea" ContactType="Supervisor"</t>
  </si>
  <si>
    <t>DeliveryInstructionSequence/DeliveryLeg/DeliveryOrigin/LocationParty/CommonContact/MobilePhone</t>
  </si>
  <si>
    <t>DeliveryInstructionSequence/DeliveryLeg/DeliveryOrigin/LocationParty/CommonContact/Telephone</t>
  </si>
  <si>
    <t>DI(DI). Segment 41. Ändrad mappning av kontaktinformation (KONTAKTPERSS, MOBIL, TELNR) från OriginalSupplier till LocationParty.</t>
  </si>
  <si>
    <t>DI(DI). Segment 11. Lagt till mappning av TELNR för PartyType="OriginalSupplier"</t>
  </si>
  <si>
    <t>PartyType="OriginalSupplier" eller
PartyType="OriginalBuyer"</t>
  </si>
  <si>
    <t>Om 11.ROLL=S så "OriginalSupplier"
om 11.ROLL=K så "OriginalBuyer"</t>
  </si>
  <si>
    <t>om 11.ROLL=K så "OriginalBuyer"</t>
  </si>
  <si>
    <t>../../RouteType = "DeliveryOriginToDeliveryDestination"
-../SupplyPoint LocationType = "Origin"
Agency= "SDC"</t>
  </si>
  <si>
    <t>Om segment 42 saknas används 40.VONUM som startpunkt för Route</t>
  </si>
  <si>
    <t>DI(DI) Då Segment 42 saknas används 40.VONUM som startpunkt för Route</t>
  </si>
  <si>
    <t>Om segment 42 saknas används 41.TEXTBESK som startpunkt för SupplyPointDescription</t>
  </si>
  <si>
    <t>Alla segment 44 refererade via segment 54 listas här. Dvs alla avlägg för denna virkesorderrad.
Om segment 42 saknas används 40.VONUM som startpunkt för Route</t>
  </si>
  <si>
    <t>Alla segment 44 refererade via segment 54 listas här. Dvs alla avlägg för denna virkesorderrad.
I de fall virkesorderraden saknar refererade lägen via segment 54 kommer lägesrad 1 att förmedlas.
Om segment 42 saknas används 40.VONUM som startpunkt för Route</t>
  </si>
  <si>
    <t>DeliveryInstructionSequence/OtherParty/CommonContact/Telephone</t>
  </si>
  <si>
    <t>PartyType="OriginalSupplier", ContactType= "OriginalSupplier"
eller
PartyType="OriginalBuyer", ContactType= "OriginalBuyer"</t>
  </si>
  <si>
    <t>PartyType="OriginalSupplier" eller
PartyType="OriginalBuyer"
ContactType="OriginalSupplierr" eller
ContactType ="Purchaser"
ContactType = "Purchaser"</t>
  </si>
  <si>
    <t>DI(DI) Lagt till ContactType för mappning av 11.TELNR. Samt rättat mappning så att den mappas till DeliveryInstructionSequence</t>
  </si>
  <si>
    <t>Code=KKODER Agency="SDC"</t>
  </si>
  <si>
    <t>Contract (OriginalContract) och (TradingContract) 12.KKODER. Ändrat från att vara ett NumericValue/DetailValue till att vara ett TextValue.</t>
  </si>
  <si>
    <t xml:space="preserve">Om det saknas lägesuppgifter, d.v.s. det saknas instanser av segment 54 inunder segment 50, eller om det endast finns en(1) lägesuppgift, d.v.s. endast en instans av segment 54 inunder segment 50, och kvantiteten på denna är noll (54.ANMKVANT_VO=0) skall 50.ANMKVANT_VO användas, och då med attributstyrning från 50.ANMMSL.
I alla andra fall skall kvantiteten hämtas från 54.ANMKVANT_VO.
</t>
  </si>
  <si>
    <t xml:space="preserve">Förtydligat papiNet kommentar för  50.ANMKVANT_VO och 54.ANMKVANT_VO </t>
  </si>
  <si>
    <t xml:space="preserve">Om det saknas lägesuppgifter, d.v.s. det saknas instanser av segment 54 inunder segment 50, eller om det endast finns en(1) lägesuppgift, d.v.s. endast en instans av segment 54 inunder segment 50, och kvantiteten på denna är noll (54.ANMKVANT_VO=0) skall 50.ANMKVANT_VO användas, och då med attributstyrning från 50.ANMMSL.
I alla andra fall skall kvantiteten hämtas från 54.ANMKVANT_VO.
</t>
  </si>
  <si>
    <t>Om 20.ANMMSL skall Quantity= 0 mappas till ContractLineItem/DeliverySchedule/Quantity
Lagt till mappning av 50.ANMMSL till ContractLineItem/DeliverySchedule/Quantity</t>
  </si>
  <si>
    <t>DI(DI) OriginalBuyer mappas ut på DeliveryInstructionSequence/OtherParty</t>
  </si>
  <si>
    <t>../PartyType="OriginalBuyer" PartyIdentifierType="AssignedByAgency" Agency="SDC"</t>
  </si>
  <si>
    <t>Sammansatt kod [10.HKODK]-[10.INTNRK]. Hämtas från förstaledskontraktet.</t>
  </si>
  <si>
    <t>Sammansatt kod [10.HKODS]-[10.INTNRS]-[10.INTNR2S]-[10.URSP]-[10.UPPDR]. Hämtas från förstaledskontraktet.</t>
  </si>
  <si>
    <t>DI(DI) Justering av mappning av DeliveryInstructionSequence/OtherParty/PartyIdentifier gällande PartyType="OriginalBuyer" (10.HKODK-10.INTNRK).</t>
  </si>
  <si>
    <t>MISC</t>
  </si>
  <si>
    <t>HAHE</t>
  </si>
  <si>
    <t>JENO</t>
  </si>
  <si>
    <t>MAHO</t>
  </si>
  <si>
    <t>DALI</t>
  </si>
  <si>
    <t>Observera att TextValue är enligt "Fältbeskrivningar och regler för kontrakt och vo.pdf" version 4.6 eller senare.
Ej obligatorisk.
TextValue="X": Virkesmätning omfattas av virkesmätningslagen.
Utelämnad uppgift eller annat värde i TextValue: Virkesmätning omfattas INTE av virkesmätningslagen.</t>
  </si>
  <si>
    <t>Contract(OriginalContract). 14.VML. Uppdaterad papiNet-kommentar. TextValue för VML följer inte "Official list of papiNet codes maintained by SDC" utan däremot "Fältbeskrivningar och regler för kontrakt och vo.pdf" version 4.6 eller senare.</t>
  </si>
  <si>
    <t>Copyright © 2016-2020 Biometria ek. för. Med ensamrätt.</t>
  </si>
  <si>
    <t>Dokumentet beskriver övergången från Biometrias fastlängdsformat i VO (VUG) till dokument baserade på standarden papiNet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</si>
</sst>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name val="Calibri"/>
      <family val="2"/>
      <scheme val="minor"/>
    </font>
    <font>
      <b/>
      <sz val="12"/>
      <name val="Calibri"/>
      <family val="2"/>
      <scheme val="minor"/>
    </font>
    <font>
      <b/>
      <sz val="11"/>
      <name val="Calibri"/>
      <family val="2"/>
      <scheme val="minor"/>
    </font>
    <font>
      <sz val="11"/>
      <color rgb="FFFF0000"/>
      <name val="Calibri"/>
      <family val="2"/>
      <scheme val="minor"/>
    </font>
    <font>
      <b/>
      <sz val="11"/>
      <color rgb="FFFF0000"/>
      <name val="Calibri"/>
      <family val="2"/>
      <scheme val="minor"/>
    </font>
    <font>
      <sz val="11"/>
      <color rgb="FF00B050"/>
      <name val="Calibri"/>
      <family val="2"/>
      <scheme val="minor"/>
    </font>
    <font>
      <sz val="11"/>
      <color rgb="FF9C0006"/>
      <name val="Calibri"/>
      <family val="2"/>
      <scheme val="minor"/>
    </font>
    <font>
      <sz val="11"/>
      <color theme="0"/>
      <name val="Calibri"/>
      <family val="2"/>
      <scheme val="minor"/>
    </font>
    <font>
      <sz val="11"/>
      <color indexed="10"/>
      <name val="Calibri"/>
      <family val="2"/>
      <scheme val="minor"/>
    </font>
    <font>
      <i/>
      <sz val="11"/>
      <name val="Calibri"/>
      <family val="2"/>
      <scheme val="minor"/>
    </font>
    <font>
      <b/>
      <sz val="11"/>
      <color indexed="10"/>
      <name val="Calibri"/>
      <family val="2"/>
    </font>
    <font>
      <sz val="11"/>
      <name val="Calibri"/>
      <family val="2"/>
    </font>
    <font>
      <sz val="9"/>
      <color indexed="81"/>
      <name val="Tahoma"/>
      <family val="2"/>
    </font>
    <font>
      <b/>
      <sz val="9"/>
      <color indexed="81"/>
      <name val="Tahoma"/>
      <family val="2"/>
    </font>
    <font>
      <b/>
      <sz val="11"/>
      <color theme="1"/>
      <name val="Calibri"/>
      <family val="2"/>
      <scheme val="minor"/>
    </font>
    <font>
      <strike/>
      <sz val="11"/>
      <name val="Calibri"/>
      <family val="2"/>
      <scheme val="minor"/>
    </font>
    <font>
      <strike/>
      <sz val="11"/>
      <color rgb="FFFF0000"/>
      <name val="Calibri"/>
      <family val="2"/>
      <scheme val="minor"/>
    </font>
    <font>
      <i/>
      <sz val="11"/>
      <color rgb="FFFF0000"/>
      <name val="Calibri"/>
      <family val="2"/>
      <scheme val="minor"/>
    </font>
    <font>
      <sz val="10"/>
      <color rgb="FF000000"/>
      <name val="Calibri"/>
      <family val="2"/>
      <scheme val="minor"/>
    </font>
    <font>
      <i/>
      <strike/>
      <sz val="11"/>
      <name val="Calibri"/>
      <family val="2"/>
      <scheme val="minor"/>
    </font>
    <font>
      <sz val="11"/>
      <color theme="1"/>
      <name val="Calibri"/>
      <family val="2"/>
      <scheme val="minor"/>
    </font>
    <font>
      <b/>
      <sz val="11"/>
      <color theme="1"/>
      <name val="Calibri"/>
      <family val="2"/>
      <scheme val="minor"/>
    </font>
  </fonts>
  <fills count="14">
    <fill>
      <patternFill patternType="none"/>
    </fill>
    <fill>
      <patternFill patternType="gray125"/>
    </fill>
    <fill>
      <patternFill patternType="solid">
        <fgColor rgb="FFFFC7CE"/>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theme="3"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theme="8" tint="0.59999389629810485"/>
        <bgColor indexed="64"/>
      </patternFill>
    </fill>
    <fill>
      <patternFill patternType="solid">
        <fgColor theme="0" tint="-0.34998626667073579"/>
        <bgColor indexed="64"/>
      </patternFill>
    </fill>
  </fills>
  <borders count="1">
    <border>
      <left/>
      <right/>
      <top/>
      <bottom/>
      <diagonal/>
    </border>
  </borders>
  <cellStyleXfs count="8">
    <xf numFmtId="0" fontId="0" fillId="0" borderId="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7" fillId="2" borderId="0" applyNumberFormat="0" applyBorder="0" applyAlignment="0" applyProtection="0"/>
  </cellStyleXfs>
  <cellXfs count="104">
    <xf numFmtId="0" fontId="0" fillId="0" borderId="0" xfId="0"/>
    <xf numFmtId="0" fontId="1" fillId="0" borderId="0" xfId="0" applyFont="1" applyBorder="1"/>
    <xf numFmtId="49" fontId="1" fillId="0" borderId="0" xfId="0" applyNumberFormat="1" applyFont="1" applyBorder="1" applyAlignment="1">
      <alignment vertical="top" wrapText="1"/>
    </xf>
    <xf numFmtId="0" fontId="1" fillId="0" borderId="0" xfId="0" applyFont="1"/>
    <xf numFmtId="0" fontId="1" fillId="0" borderId="0" xfId="0" applyFont="1" applyAlignment="1">
      <alignment vertical="top"/>
    </xf>
    <xf numFmtId="0" fontId="1" fillId="0" borderId="0" xfId="0" applyFont="1" applyAlignment="1">
      <alignment wrapText="1"/>
    </xf>
    <xf numFmtId="0" fontId="1" fillId="0" borderId="0" xfId="0" applyFont="1" applyBorder="1" applyAlignment="1">
      <alignment vertical="top"/>
    </xf>
    <xf numFmtId="49" fontId="1" fillId="0" borderId="0" xfId="0" applyNumberFormat="1" applyFont="1" applyAlignment="1">
      <alignment vertical="top" wrapText="1"/>
    </xf>
    <xf numFmtId="49" fontId="1" fillId="0" borderId="0" xfId="0" applyNumberFormat="1" applyFont="1" applyFill="1" applyBorder="1" applyAlignment="1">
      <alignment vertical="top" wrapText="1"/>
    </xf>
    <xf numFmtId="49" fontId="1" fillId="0" borderId="0" xfId="0" applyNumberFormat="1" applyFont="1" applyFill="1" applyAlignment="1">
      <alignment vertical="top" wrapText="1"/>
    </xf>
    <xf numFmtId="0" fontId="1" fillId="0" borderId="0" xfId="0" applyFont="1" applyBorder="1" applyAlignment="1">
      <alignment vertical="top" wrapText="1"/>
    </xf>
    <xf numFmtId="49" fontId="2" fillId="0" borderId="0" xfId="0" applyNumberFormat="1" applyFont="1" applyAlignment="1">
      <alignment vertical="top" wrapText="1"/>
    </xf>
    <xf numFmtId="49" fontId="1" fillId="0" borderId="0" xfId="0" applyNumberFormat="1" applyFont="1" applyAlignment="1">
      <alignment horizontal="left" vertical="top" wrapText="1"/>
    </xf>
    <xf numFmtId="0" fontId="1" fillId="0" borderId="0" xfId="0" applyFont="1" applyFill="1"/>
    <xf numFmtId="0" fontId="1" fillId="0" borderId="0" xfId="0" applyFont="1" applyFill="1" applyBorder="1" applyAlignment="1">
      <alignment vertical="top" wrapText="1"/>
    </xf>
    <xf numFmtId="49" fontId="3" fillId="0" borderId="0" xfId="0" applyNumberFormat="1" applyFont="1" applyAlignment="1">
      <alignment vertical="top" wrapText="1"/>
    </xf>
    <xf numFmtId="0" fontId="4" fillId="0" borderId="0" xfId="0" applyFont="1"/>
    <xf numFmtId="49" fontId="1" fillId="0" borderId="0" xfId="0" applyNumberFormat="1" applyFont="1" applyBorder="1" applyAlignment="1">
      <alignment horizontal="left" vertical="top" wrapText="1"/>
    </xf>
    <xf numFmtId="0" fontId="5" fillId="0" borderId="0" xfId="0" applyFont="1"/>
    <xf numFmtId="0" fontId="1" fillId="0" borderId="0" xfId="0" applyFont="1" applyAlignment="1">
      <alignment vertical="top" wrapText="1"/>
    </xf>
    <xf numFmtId="49" fontId="2" fillId="9" borderId="0" xfId="0" applyNumberFormat="1" applyFont="1" applyFill="1" applyAlignment="1">
      <alignment vertical="top" wrapText="1"/>
    </xf>
    <xf numFmtId="49" fontId="1" fillId="9" borderId="0" xfId="0" applyNumberFormat="1" applyFont="1" applyFill="1" applyAlignment="1">
      <alignment vertical="top" wrapText="1"/>
    </xf>
    <xf numFmtId="49" fontId="4" fillId="9" borderId="0" xfId="0" applyNumberFormat="1" applyFont="1" applyFill="1" applyAlignment="1">
      <alignment vertical="top" wrapText="1"/>
    </xf>
    <xf numFmtId="0" fontId="1" fillId="9" borderId="0" xfId="0" applyFont="1" applyFill="1" applyAlignment="1">
      <alignment wrapText="1"/>
    </xf>
    <xf numFmtId="49" fontId="1" fillId="9" borderId="0" xfId="0" applyNumberFormat="1" applyFont="1" applyFill="1" applyAlignment="1">
      <alignment horizontal="left" vertical="top" wrapText="1"/>
    </xf>
    <xf numFmtId="49" fontId="4" fillId="9" borderId="0" xfId="0" applyNumberFormat="1" applyFont="1" applyFill="1" applyBorder="1" applyAlignment="1">
      <alignment vertical="top" wrapText="1"/>
    </xf>
    <xf numFmtId="49" fontId="1" fillId="9" borderId="0" xfId="0" applyNumberFormat="1" applyFont="1" applyFill="1" applyBorder="1" applyAlignment="1">
      <alignment vertical="top" wrapText="1"/>
    </xf>
    <xf numFmtId="49" fontId="1" fillId="9" borderId="0" xfId="0" applyNumberFormat="1" applyFont="1" applyFill="1" applyBorder="1" applyAlignment="1">
      <alignment horizontal="left" vertical="top" wrapText="1"/>
    </xf>
    <xf numFmtId="0" fontId="1" fillId="9" borderId="0" xfId="0" applyFont="1" applyFill="1" applyBorder="1" applyAlignment="1">
      <alignment vertical="top" wrapText="1"/>
    </xf>
    <xf numFmtId="0" fontId="4" fillId="9" borderId="0" xfId="0" applyFont="1" applyFill="1" applyBorder="1" applyAlignment="1">
      <alignment vertical="top" wrapText="1"/>
    </xf>
    <xf numFmtId="49" fontId="6" fillId="9" borderId="0" xfId="0" applyNumberFormat="1" applyFont="1" applyFill="1" applyAlignment="1">
      <alignment vertical="top" wrapText="1"/>
    </xf>
    <xf numFmtId="0" fontId="1" fillId="9" borderId="0" xfId="0" applyFont="1" applyFill="1" applyAlignment="1">
      <alignment vertical="top" wrapText="1"/>
    </xf>
    <xf numFmtId="49" fontId="4" fillId="9" borderId="0" xfId="0" applyNumberFormat="1" applyFont="1" applyFill="1" applyAlignment="1">
      <alignment horizontal="left" vertical="top" wrapText="1"/>
    </xf>
    <xf numFmtId="0" fontId="4" fillId="9" borderId="0" xfId="0" applyFont="1" applyFill="1" applyAlignment="1">
      <alignment vertical="top" wrapText="1"/>
    </xf>
    <xf numFmtId="0" fontId="1" fillId="0" borderId="0" xfId="0" applyFont="1" applyFill="1" applyAlignment="1">
      <alignment vertical="top"/>
    </xf>
    <xf numFmtId="0" fontId="1" fillId="9" borderId="0" xfId="0" applyFont="1" applyFill="1" applyAlignment="1">
      <alignment vertical="top"/>
    </xf>
    <xf numFmtId="0" fontId="1" fillId="9" borderId="0" xfId="0" applyFont="1" applyFill="1" applyBorder="1" applyAlignment="1">
      <alignment vertical="top"/>
    </xf>
    <xf numFmtId="0" fontId="4" fillId="9" borderId="0" xfId="0" applyFont="1" applyFill="1" applyAlignment="1">
      <alignment vertical="top"/>
    </xf>
    <xf numFmtId="0" fontId="5" fillId="9" borderId="0" xfId="0" applyFont="1" applyFill="1" applyAlignment="1">
      <alignment vertical="top"/>
    </xf>
    <xf numFmtId="0" fontId="1" fillId="0" borderId="0" xfId="0" applyFont="1" applyFill="1" applyAlignment="1">
      <alignment vertical="top" wrapText="1"/>
    </xf>
    <xf numFmtId="0" fontId="1" fillId="9" borderId="0" xfId="0" applyFont="1" applyFill="1" applyAlignment="1">
      <alignment horizontal="left" vertical="top" wrapText="1"/>
    </xf>
    <xf numFmtId="0" fontId="5" fillId="9" borderId="0" xfId="0" applyFont="1" applyFill="1" applyAlignment="1">
      <alignment vertical="top" wrapText="1"/>
    </xf>
    <xf numFmtId="0" fontId="3" fillId="0" borderId="0" xfId="0" applyFont="1" applyAlignment="1">
      <alignment vertical="top"/>
    </xf>
    <xf numFmtId="0" fontId="3" fillId="0" borderId="0" xfId="0" applyFont="1" applyBorder="1" applyAlignment="1">
      <alignment vertical="top"/>
    </xf>
    <xf numFmtId="49" fontId="3" fillId="0" borderId="0" xfId="0" applyNumberFormat="1" applyFont="1" applyBorder="1" applyAlignment="1">
      <alignment vertical="top" wrapText="1"/>
    </xf>
    <xf numFmtId="49" fontId="3" fillId="0" borderId="0" xfId="0" applyNumberFormat="1" applyFont="1" applyFill="1" applyBorder="1" applyAlignment="1">
      <alignment vertical="top" wrapText="1"/>
    </xf>
    <xf numFmtId="0" fontId="0" fillId="0" borderId="0" xfId="0" applyAlignment="1">
      <alignment vertical="top" wrapText="1"/>
    </xf>
    <xf numFmtId="49" fontId="0" fillId="9" borderId="0" xfId="0" applyNumberFormat="1" applyFont="1" applyFill="1" applyAlignment="1">
      <alignment vertical="top" wrapText="1"/>
    </xf>
    <xf numFmtId="49" fontId="2" fillId="10" borderId="0" xfId="0" applyNumberFormat="1" applyFont="1" applyFill="1" applyAlignment="1">
      <alignment vertical="top" wrapText="1"/>
    </xf>
    <xf numFmtId="0" fontId="1" fillId="10" borderId="0" xfId="0" applyFont="1" applyFill="1" applyAlignment="1">
      <alignment vertical="top"/>
    </xf>
    <xf numFmtId="14" fontId="1" fillId="10" borderId="0" xfId="0" applyNumberFormat="1" applyFont="1" applyFill="1" applyAlignment="1">
      <alignment vertical="top"/>
    </xf>
    <xf numFmtId="0" fontId="1" fillId="10" borderId="0" xfId="0" applyFont="1" applyFill="1" applyBorder="1" applyAlignment="1">
      <alignment vertical="top"/>
    </xf>
    <xf numFmtId="0" fontId="3" fillId="10" borderId="0" xfId="0" applyFont="1" applyFill="1" applyAlignment="1">
      <alignment vertical="top"/>
    </xf>
    <xf numFmtId="14" fontId="1" fillId="10" borderId="0" xfId="0" applyNumberFormat="1" applyFont="1" applyFill="1" applyBorder="1" applyAlignment="1">
      <alignment vertical="top"/>
    </xf>
    <xf numFmtId="0" fontId="1" fillId="10" borderId="0" xfId="0" applyFont="1" applyFill="1"/>
    <xf numFmtId="49" fontId="2" fillId="11" borderId="0" xfId="0" applyNumberFormat="1" applyFont="1" applyFill="1" applyAlignment="1">
      <alignment vertical="top" wrapText="1"/>
    </xf>
    <xf numFmtId="0" fontId="1" fillId="11" borderId="0" xfId="0" applyFont="1" applyFill="1" applyAlignment="1">
      <alignment vertical="top"/>
    </xf>
    <xf numFmtId="14" fontId="1" fillId="9" borderId="0" xfId="0" applyNumberFormat="1" applyFont="1" applyFill="1" applyAlignment="1">
      <alignment vertical="top"/>
    </xf>
    <xf numFmtId="0" fontId="3" fillId="9" borderId="0" xfId="0" applyFont="1" applyFill="1" applyAlignment="1">
      <alignment vertical="top"/>
    </xf>
    <xf numFmtId="49" fontId="4" fillId="9" borderId="0" xfId="0" applyNumberFormat="1" applyFont="1" applyFill="1" applyBorder="1" applyAlignment="1">
      <alignment horizontal="left" vertical="top" wrapText="1"/>
    </xf>
    <xf numFmtId="0" fontId="15" fillId="0" borderId="0" xfId="0" applyFont="1"/>
    <xf numFmtId="49" fontId="4" fillId="12" borderId="0" xfId="0" applyNumberFormat="1" applyFont="1" applyFill="1" applyAlignment="1">
      <alignment vertical="top" wrapText="1"/>
    </xf>
    <xf numFmtId="49" fontId="16" fillId="0" borderId="0" xfId="0" applyNumberFormat="1" applyFont="1" applyAlignment="1">
      <alignment vertical="top" wrapText="1"/>
    </xf>
    <xf numFmtId="49" fontId="16" fillId="0" borderId="0" xfId="0" applyNumberFormat="1" applyFont="1" applyFill="1" applyAlignment="1">
      <alignment vertical="top" wrapText="1"/>
    </xf>
    <xf numFmtId="0" fontId="16" fillId="0" borderId="0" xfId="0" applyFont="1" applyAlignment="1">
      <alignment vertical="top"/>
    </xf>
    <xf numFmtId="0" fontId="16" fillId="11" borderId="0" xfId="0" applyFont="1" applyFill="1" applyAlignment="1">
      <alignment vertical="top"/>
    </xf>
    <xf numFmtId="0" fontId="16" fillId="0" borderId="0" xfId="0" applyFont="1"/>
    <xf numFmtId="49" fontId="16" fillId="0" borderId="0" xfId="0" applyNumberFormat="1" applyFont="1" applyBorder="1" applyAlignment="1">
      <alignment vertical="top" wrapText="1"/>
    </xf>
    <xf numFmtId="0" fontId="16" fillId="9" borderId="0" xfId="0" applyFont="1" applyFill="1" applyAlignment="1">
      <alignment vertical="top"/>
    </xf>
    <xf numFmtId="49" fontId="16" fillId="9" borderId="0" xfId="0" applyNumberFormat="1" applyFont="1" applyFill="1" applyAlignment="1">
      <alignment vertical="top" wrapText="1"/>
    </xf>
    <xf numFmtId="49" fontId="17" fillId="9" borderId="0" xfId="0" applyNumberFormat="1" applyFont="1" applyFill="1" applyAlignment="1">
      <alignment vertical="top" wrapText="1"/>
    </xf>
    <xf numFmtId="49" fontId="4" fillId="0" borderId="0" xfId="0" applyNumberFormat="1" applyFont="1" applyAlignment="1">
      <alignment vertical="top" wrapText="1"/>
    </xf>
    <xf numFmtId="49" fontId="1" fillId="12" borderId="0" xfId="0" applyNumberFormat="1" applyFont="1" applyFill="1" applyAlignment="1">
      <alignment vertical="top" wrapText="1"/>
    </xf>
    <xf numFmtId="0" fontId="1" fillId="9" borderId="0" xfId="0" applyFont="1" applyFill="1"/>
    <xf numFmtId="0" fontId="1" fillId="9" borderId="0" xfId="0" applyFont="1" applyFill="1" applyBorder="1"/>
    <xf numFmtId="0" fontId="4" fillId="9" borderId="0" xfId="0" applyFont="1" applyFill="1"/>
    <xf numFmtId="0" fontId="4" fillId="9" borderId="0" xfId="0" applyFont="1" applyFill="1" applyBorder="1"/>
    <xf numFmtId="0" fontId="19" fillId="9" borderId="0" xfId="0" applyFont="1" applyFill="1"/>
    <xf numFmtId="0" fontId="19" fillId="9" borderId="0" xfId="0" applyFont="1" applyFill="1" applyBorder="1"/>
    <xf numFmtId="0" fontId="5" fillId="9" borderId="0" xfId="0" applyFont="1" applyFill="1"/>
    <xf numFmtId="0" fontId="1" fillId="9" borderId="0" xfId="0" applyFont="1" applyFill="1" applyAlignment="1">
      <alignment horizontal="left" vertical="top"/>
    </xf>
    <xf numFmtId="0" fontId="1" fillId="9" borderId="0" xfId="0" applyFont="1" applyFill="1" applyBorder="1" applyAlignment="1">
      <alignment horizontal="left" vertical="top"/>
    </xf>
    <xf numFmtId="0" fontId="19" fillId="9" borderId="0" xfId="0" applyFont="1" applyFill="1" applyBorder="1" applyAlignment="1">
      <alignment horizontal="left" vertical="top"/>
    </xf>
    <xf numFmtId="0" fontId="16" fillId="0" borderId="0" xfId="0" applyFont="1" applyBorder="1" applyAlignment="1">
      <alignment vertical="top"/>
    </xf>
    <xf numFmtId="14" fontId="16" fillId="10" borderId="0" xfId="0" applyNumberFormat="1" applyFont="1" applyFill="1" applyAlignment="1">
      <alignment vertical="top"/>
    </xf>
    <xf numFmtId="0" fontId="16" fillId="9" borderId="0" xfId="0" applyFont="1" applyFill="1" applyAlignment="1">
      <alignment vertical="top" wrapText="1"/>
    </xf>
    <xf numFmtId="0" fontId="16" fillId="0" borderId="0" xfId="0" applyFont="1" applyAlignment="1">
      <alignment wrapText="1"/>
    </xf>
    <xf numFmtId="14" fontId="16" fillId="9" borderId="0" xfId="0" applyNumberFormat="1" applyFont="1" applyFill="1" applyAlignment="1">
      <alignment vertical="top"/>
    </xf>
    <xf numFmtId="0" fontId="20" fillId="0" borderId="0" xfId="0" applyFont="1" applyAlignment="1">
      <alignment vertical="top" wrapText="1"/>
    </xf>
    <xf numFmtId="49" fontId="20" fillId="0" borderId="0" xfId="0" applyNumberFormat="1" applyFont="1" applyAlignment="1">
      <alignment vertical="top" wrapText="1"/>
    </xf>
    <xf numFmtId="0" fontId="20" fillId="0" borderId="0" xfId="0" applyFont="1" applyBorder="1" applyAlignment="1">
      <alignment vertical="top" wrapText="1"/>
    </xf>
    <xf numFmtId="0" fontId="20" fillId="0" borderId="0" xfId="0" applyFont="1" applyAlignment="1">
      <alignment vertical="top"/>
    </xf>
    <xf numFmtId="0" fontId="20" fillId="0" borderId="0" xfId="0" applyFont="1" applyBorder="1" applyAlignment="1">
      <alignment vertical="top"/>
    </xf>
    <xf numFmtId="49" fontId="20" fillId="0" borderId="0" xfId="0" applyNumberFormat="1" applyFont="1" applyBorder="1" applyAlignment="1">
      <alignment vertical="top" wrapText="1"/>
    </xf>
    <xf numFmtId="49" fontId="20" fillId="0" borderId="0" xfId="0" applyNumberFormat="1" applyFont="1" applyFill="1" applyAlignment="1">
      <alignment vertical="top" wrapText="1"/>
    </xf>
    <xf numFmtId="0" fontId="16" fillId="9" borderId="0" xfId="0" applyFont="1" applyFill="1"/>
    <xf numFmtId="0" fontId="21" fillId="0" borderId="0" xfId="0" applyFont="1" applyAlignment="1">
      <alignment vertical="top"/>
    </xf>
    <xf numFmtId="0" fontId="21" fillId="0" borderId="0" xfId="0" applyFont="1" applyAlignment="1">
      <alignment vertical="top" wrapText="1"/>
    </xf>
    <xf numFmtId="0" fontId="22" fillId="13" borderId="0" xfId="0" applyFont="1" applyFill="1" applyAlignment="1">
      <alignment vertical="top"/>
    </xf>
    <xf numFmtId="0" fontId="22" fillId="13" borderId="0" xfId="0" applyFont="1" applyFill="1" applyAlignment="1">
      <alignment vertical="top" wrapText="1"/>
    </xf>
    <xf numFmtId="14" fontId="21" fillId="0" borderId="0" xfId="0" applyNumberFormat="1" applyFont="1" applyAlignment="1">
      <alignment vertical="top"/>
    </xf>
    <xf numFmtId="0" fontId="0" fillId="0" borderId="0" xfId="0" applyFont="1" applyAlignment="1">
      <alignment vertical="top"/>
    </xf>
    <xf numFmtId="0" fontId="0" fillId="0" borderId="0" xfId="0" applyFont="1" applyAlignment="1">
      <alignment vertical="top" wrapText="1"/>
    </xf>
    <xf numFmtId="14" fontId="0" fillId="0" borderId="0" xfId="0" applyNumberFormat="1" applyFont="1" applyAlignment="1">
      <alignment vertical="top"/>
    </xf>
  </cellXfs>
  <cellStyles count="8">
    <cellStyle name="Dekorfärg1" xfId="1" xr:uid="{00000000-0005-0000-0000-000000000000}"/>
    <cellStyle name="Dekorfärg2" xfId="2" xr:uid="{00000000-0005-0000-0000-000001000000}"/>
    <cellStyle name="Dekorfärg3" xfId="3" xr:uid="{00000000-0005-0000-0000-000002000000}"/>
    <cellStyle name="Dekorfärg4" xfId="4" xr:uid="{00000000-0005-0000-0000-000003000000}"/>
    <cellStyle name="Dekorfärg5" xfId="5" xr:uid="{00000000-0005-0000-0000-000004000000}"/>
    <cellStyle name="Dekorfärg6" xfId="6" xr:uid="{00000000-0005-0000-0000-000005000000}"/>
    <cellStyle name="Dåligt" xfId="7" xr:uid="{00000000-0005-0000-0000-000006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Y521"/>
  <sheetViews>
    <sheetView zoomScale="80" zoomScaleNormal="80" workbookViewId="0">
      <pane ySplit="1" topLeftCell="A2" activePane="bottomLeft" state="frozen"/>
      <selection pane="bottomLeft"/>
    </sheetView>
  </sheetViews>
  <sheetFormatPr defaultColWidth="9.1796875" defaultRowHeight="14.5" x14ac:dyDescent="0.35"/>
  <cols>
    <col min="1" max="1" width="12.7265625" style="3" customWidth="1"/>
    <col min="2" max="2" width="6.1796875" style="3" customWidth="1"/>
    <col min="3" max="3" width="26" style="3" customWidth="1"/>
    <col min="4" max="4" width="14" style="3" customWidth="1"/>
    <col min="5" max="5" width="17" style="3" customWidth="1"/>
    <col min="6" max="6" width="11.7265625" style="1" customWidth="1"/>
    <col min="7" max="7" width="16" style="4" customWidth="1"/>
    <col min="8" max="8" width="46.54296875" style="5" customWidth="1"/>
    <col min="9" max="9" width="35.54296875" style="5" customWidth="1"/>
    <col min="10" max="10" width="50.26953125" style="5" customWidth="1"/>
    <col min="11" max="11" width="15.81640625" style="54" customWidth="1"/>
    <col min="12" max="12" width="8.26953125" style="56" customWidth="1"/>
    <col min="13" max="13" width="9.453125" style="56" customWidth="1"/>
    <col min="14" max="14" width="14.54296875" style="3" customWidth="1"/>
    <col min="15" max="15" width="12.7265625" style="35" customWidth="1"/>
    <col min="16" max="16" width="12.81640625" style="35" customWidth="1"/>
    <col min="17" max="17" width="31.81640625" style="31" customWidth="1"/>
    <col min="18" max="18" width="7.26953125" style="31" customWidth="1"/>
    <col min="19" max="19" width="24.1796875" style="31" bestFit="1" customWidth="1"/>
    <col min="20" max="20" width="53.453125" style="31" bestFit="1" customWidth="1"/>
    <col min="21" max="21" width="36.1796875" style="31" customWidth="1"/>
    <col min="22" max="22" width="11.26953125" style="35" customWidth="1"/>
    <col min="23" max="23" width="18.1796875" style="23" customWidth="1"/>
    <col min="24" max="24" width="25.26953125" style="73" bestFit="1" customWidth="1"/>
    <col min="25" max="25" width="30.1796875" style="74" bestFit="1" customWidth="1"/>
    <col min="26" max="16384" width="9.1796875" style="3"/>
  </cols>
  <sheetData>
    <row r="1" spans="1:25" ht="42" customHeight="1" x14ac:dyDescent="0.35">
      <c r="A1" s="11" t="s">
        <v>0</v>
      </c>
      <c r="B1" s="11" t="s">
        <v>1</v>
      </c>
      <c r="C1" s="11" t="s">
        <v>2</v>
      </c>
      <c r="D1" s="11" t="s">
        <v>3</v>
      </c>
      <c r="E1" s="11" t="s">
        <v>4</v>
      </c>
      <c r="F1" s="11" t="s">
        <v>5</v>
      </c>
      <c r="G1" s="11" t="s">
        <v>6</v>
      </c>
      <c r="H1" s="11" t="s">
        <v>7</v>
      </c>
      <c r="I1" s="11" t="s">
        <v>8</v>
      </c>
      <c r="J1" s="11" t="s">
        <v>9</v>
      </c>
      <c r="K1" s="48" t="s">
        <v>10</v>
      </c>
      <c r="L1" s="55" t="s">
        <v>11</v>
      </c>
      <c r="M1" s="55" t="s">
        <v>12</v>
      </c>
      <c r="N1" s="55" t="s">
        <v>771</v>
      </c>
      <c r="O1" s="20" t="s">
        <v>906</v>
      </c>
      <c r="P1" s="20" t="s">
        <v>907</v>
      </c>
      <c r="Q1" s="20" t="s">
        <v>13</v>
      </c>
      <c r="R1" s="20" t="s">
        <v>823</v>
      </c>
      <c r="S1" s="20" t="s">
        <v>14</v>
      </c>
      <c r="T1" s="20" t="s">
        <v>15</v>
      </c>
      <c r="U1" s="20" t="s">
        <v>984</v>
      </c>
      <c r="V1" s="20" t="s">
        <v>1031</v>
      </c>
      <c r="W1" s="20" t="s">
        <v>16</v>
      </c>
      <c r="X1" s="20" t="s">
        <v>1078</v>
      </c>
      <c r="Y1" s="20" t="s">
        <v>1079</v>
      </c>
    </row>
    <row r="2" spans="1:25" ht="84.75" customHeight="1" x14ac:dyDescent="0.35">
      <c r="A2" s="4"/>
      <c r="B2" s="7">
        <v>11</v>
      </c>
      <c r="C2" s="7" t="s">
        <v>1355</v>
      </c>
      <c r="D2" s="4"/>
      <c r="E2" s="7" t="s">
        <v>1356</v>
      </c>
      <c r="F2" s="2" t="s">
        <v>22</v>
      </c>
      <c r="G2" s="4" t="s">
        <v>738</v>
      </c>
      <c r="H2" s="9" t="s">
        <v>1357</v>
      </c>
      <c r="I2" s="15"/>
      <c r="J2" s="7"/>
      <c r="K2" s="50">
        <v>42696</v>
      </c>
      <c r="L2" s="56" t="s">
        <v>18</v>
      </c>
      <c r="M2" s="56" t="s">
        <v>18</v>
      </c>
      <c r="N2" s="3" t="s">
        <v>1108</v>
      </c>
      <c r="O2" s="57" t="s">
        <v>977</v>
      </c>
      <c r="P2" s="57" t="s">
        <v>978</v>
      </c>
      <c r="Q2" s="21" t="s">
        <v>143</v>
      </c>
      <c r="R2" s="21" t="s">
        <v>286</v>
      </c>
      <c r="S2" s="21" t="s">
        <v>843</v>
      </c>
      <c r="T2" s="24" t="s">
        <v>976</v>
      </c>
      <c r="U2" s="24" t="s">
        <v>145</v>
      </c>
      <c r="V2" s="35" t="s">
        <v>18</v>
      </c>
      <c r="W2" s="31"/>
      <c r="Y2" s="73"/>
    </row>
    <row r="3" spans="1:25" ht="54.75" customHeight="1" x14ac:dyDescent="0.35">
      <c r="A3" s="4"/>
      <c r="B3" s="7">
        <v>11</v>
      </c>
      <c r="C3" s="7" t="s">
        <v>1355</v>
      </c>
      <c r="D3" s="4"/>
      <c r="E3" s="7" t="s">
        <v>1356</v>
      </c>
      <c r="F3" s="2" t="s">
        <v>22</v>
      </c>
      <c r="G3" s="4" t="s">
        <v>739</v>
      </c>
      <c r="H3" s="9" t="s">
        <v>1357</v>
      </c>
      <c r="I3" s="7"/>
      <c r="J3" s="7"/>
      <c r="K3" s="50">
        <v>42696</v>
      </c>
      <c r="L3" s="56" t="s">
        <v>18</v>
      </c>
      <c r="M3" s="56" t="s">
        <v>18</v>
      </c>
      <c r="N3" s="3" t="s">
        <v>1108</v>
      </c>
      <c r="O3" s="57" t="s">
        <v>977</v>
      </c>
      <c r="P3" s="57" t="s">
        <v>978</v>
      </c>
      <c r="Q3" s="21" t="s">
        <v>143</v>
      </c>
      <c r="R3" s="21" t="s">
        <v>286</v>
      </c>
      <c r="S3" s="21" t="s">
        <v>843</v>
      </c>
      <c r="T3" s="24" t="s">
        <v>976</v>
      </c>
      <c r="U3" s="24" t="s">
        <v>145</v>
      </c>
      <c r="V3" s="35" t="s">
        <v>18</v>
      </c>
      <c r="W3" s="31"/>
      <c r="Y3" s="73"/>
    </row>
    <row r="4" spans="1:25" s="16" customFormat="1" ht="82.5" customHeight="1" x14ac:dyDescent="0.35">
      <c r="A4" s="4"/>
      <c r="B4" s="7">
        <v>11</v>
      </c>
      <c r="C4" s="7" t="s">
        <v>1355</v>
      </c>
      <c r="D4" s="4"/>
      <c r="E4" s="7" t="s">
        <v>1356</v>
      </c>
      <c r="F4" s="2" t="s">
        <v>22</v>
      </c>
      <c r="G4" s="4" t="s">
        <v>738</v>
      </c>
      <c r="H4" s="9" t="s">
        <v>1360</v>
      </c>
      <c r="I4" s="7"/>
      <c r="J4" s="7"/>
      <c r="K4" s="50">
        <v>42696</v>
      </c>
      <c r="L4" s="56" t="s">
        <v>18</v>
      </c>
      <c r="M4" s="56" t="s">
        <v>18</v>
      </c>
      <c r="N4" s="3" t="s">
        <v>1108</v>
      </c>
      <c r="O4" s="57" t="s">
        <v>977</v>
      </c>
      <c r="P4" s="57" t="s">
        <v>978</v>
      </c>
      <c r="Q4" s="21" t="s">
        <v>143</v>
      </c>
      <c r="R4" s="21" t="s">
        <v>286</v>
      </c>
      <c r="S4" s="21" t="s">
        <v>843</v>
      </c>
      <c r="T4" s="24" t="s">
        <v>976</v>
      </c>
      <c r="U4" s="24" t="s">
        <v>145</v>
      </c>
      <c r="V4" s="35" t="s">
        <v>18</v>
      </c>
      <c r="W4" s="31"/>
      <c r="X4" s="73"/>
      <c r="Y4" s="73"/>
    </row>
    <row r="5" spans="1:25" s="16" customFormat="1" ht="97.5" customHeight="1" x14ac:dyDescent="0.35">
      <c r="A5" s="4"/>
      <c r="B5" s="7">
        <v>11</v>
      </c>
      <c r="C5" s="7" t="s">
        <v>1355</v>
      </c>
      <c r="D5" s="4"/>
      <c r="E5" s="7" t="s">
        <v>1356</v>
      </c>
      <c r="F5" s="2" t="s">
        <v>22</v>
      </c>
      <c r="G5" s="4" t="s">
        <v>739</v>
      </c>
      <c r="H5" s="9" t="s">
        <v>1360</v>
      </c>
      <c r="I5" s="7"/>
      <c r="J5" s="7"/>
      <c r="K5" s="50">
        <v>42696</v>
      </c>
      <c r="L5" s="56" t="s">
        <v>18</v>
      </c>
      <c r="M5" s="56" t="s">
        <v>18</v>
      </c>
      <c r="N5" s="3" t="s">
        <v>1108</v>
      </c>
      <c r="O5" s="57" t="s">
        <v>977</v>
      </c>
      <c r="P5" s="57" t="s">
        <v>978</v>
      </c>
      <c r="Q5" s="21" t="s">
        <v>143</v>
      </c>
      <c r="R5" s="21" t="s">
        <v>286</v>
      </c>
      <c r="S5" s="21" t="s">
        <v>843</v>
      </c>
      <c r="T5" s="24" t="s">
        <v>976</v>
      </c>
      <c r="U5" s="24" t="s">
        <v>145</v>
      </c>
      <c r="V5" s="35" t="s">
        <v>18</v>
      </c>
      <c r="W5" s="31"/>
      <c r="X5" s="73"/>
      <c r="Y5" s="73"/>
    </row>
    <row r="6" spans="1:25" s="16" customFormat="1" ht="60" customHeight="1" x14ac:dyDescent="0.35">
      <c r="A6" s="4"/>
      <c r="B6" s="7">
        <v>11</v>
      </c>
      <c r="C6" s="7" t="s">
        <v>141</v>
      </c>
      <c r="D6" s="7"/>
      <c r="E6" s="7" t="s">
        <v>1356</v>
      </c>
      <c r="F6" s="2" t="s">
        <v>337</v>
      </c>
      <c r="G6" s="4" t="s">
        <v>337</v>
      </c>
      <c r="H6" s="9" t="s">
        <v>1447</v>
      </c>
      <c r="I6" s="7" t="s">
        <v>1502</v>
      </c>
      <c r="J6" s="7" t="s">
        <v>1503</v>
      </c>
      <c r="K6" s="50">
        <v>43076</v>
      </c>
      <c r="L6" s="56" t="s">
        <v>18</v>
      </c>
      <c r="M6" s="56" t="s">
        <v>17</v>
      </c>
      <c r="N6" s="3"/>
      <c r="O6" s="57" t="s">
        <v>879</v>
      </c>
      <c r="P6" s="57"/>
      <c r="Q6" s="21" t="s">
        <v>143</v>
      </c>
      <c r="R6" s="21" t="s">
        <v>18</v>
      </c>
      <c r="S6" s="21" t="s">
        <v>843</v>
      </c>
      <c r="T6" s="24" t="s">
        <v>144</v>
      </c>
      <c r="U6" s="24" t="s">
        <v>145</v>
      </c>
      <c r="V6" s="35" t="s">
        <v>17</v>
      </c>
      <c r="W6" s="31"/>
      <c r="X6" s="73"/>
      <c r="Y6" s="73"/>
    </row>
    <row r="7" spans="1:25" s="16" customFormat="1" ht="64.5" customHeight="1" x14ac:dyDescent="0.35">
      <c r="A7" s="10" t="s">
        <v>1006</v>
      </c>
      <c r="B7" s="2">
        <v>22</v>
      </c>
      <c r="C7" s="2" t="s">
        <v>423</v>
      </c>
      <c r="D7" s="2"/>
      <c r="E7" s="2" t="s">
        <v>424</v>
      </c>
      <c r="F7" s="2"/>
      <c r="G7" s="6"/>
      <c r="H7" s="2"/>
      <c r="I7" s="7"/>
      <c r="J7" s="7"/>
      <c r="K7" s="50">
        <v>42380</v>
      </c>
      <c r="L7" s="56" t="s">
        <v>286</v>
      </c>
      <c r="M7" s="56" t="s">
        <v>286</v>
      </c>
      <c r="N7" s="3"/>
      <c r="O7" s="35"/>
      <c r="P7" s="35"/>
      <c r="Q7" s="21" t="s">
        <v>786</v>
      </c>
      <c r="R7" s="21" t="s">
        <v>286</v>
      </c>
      <c r="S7" s="21"/>
      <c r="T7" s="21"/>
      <c r="U7" s="21"/>
      <c r="V7" s="35" t="s">
        <v>286</v>
      </c>
      <c r="W7" s="35" t="s">
        <v>28</v>
      </c>
      <c r="X7" s="73"/>
      <c r="Y7" s="73"/>
    </row>
    <row r="8" spans="1:25" ht="38.25" customHeight="1" x14ac:dyDescent="0.35">
      <c r="A8" s="4" t="s">
        <v>1004</v>
      </c>
      <c r="B8" s="2">
        <v>22</v>
      </c>
      <c r="C8" s="2" t="s">
        <v>423</v>
      </c>
      <c r="D8" s="2"/>
      <c r="E8" s="2" t="s">
        <v>424</v>
      </c>
      <c r="F8" s="2"/>
      <c r="G8" s="6"/>
      <c r="H8" s="2"/>
      <c r="I8" s="7"/>
      <c r="J8" s="7"/>
      <c r="K8" s="50">
        <v>42380</v>
      </c>
      <c r="L8" s="56" t="s">
        <v>286</v>
      </c>
      <c r="M8" s="56" t="s">
        <v>286</v>
      </c>
      <c r="Q8" s="21" t="s">
        <v>786</v>
      </c>
      <c r="R8" s="21" t="s">
        <v>286</v>
      </c>
      <c r="S8" s="21"/>
      <c r="T8" s="21"/>
      <c r="U8" s="21"/>
      <c r="V8" s="35" t="s">
        <v>286</v>
      </c>
      <c r="W8" s="35" t="s">
        <v>28</v>
      </c>
      <c r="Y8" s="73"/>
    </row>
    <row r="9" spans="1:25" ht="65.25" customHeight="1" x14ac:dyDescent="0.35">
      <c r="A9" s="4"/>
      <c r="B9" s="7">
        <v>11</v>
      </c>
      <c r="C9" s="7" t="s">
        <v>640</v>
      </c>
      <c r="D9" s="19" t="s">
        <v>641</v>
      </c>
      <c r="E9" s="7" t="s">
        <v>642</v>
      </c>
      <c r="F9" s="2" t="s">
        <v>22</v>
      </c>
      <c r="G9" s="4" t="s">
        <v>739</v>
      </c>
      <c r="H9" s="7"/>
      <c r="I9" s="19"/>
      <c r="J9" s="7"/>
      <c r="K9" s="50">
        <v>42345</v>
      </c>
      <c r="L9" s="56" t="s">
        <v>286</v>
      </c>
      <c r="M9" s="56" t="s">
        <v>286</v>
      </c>
      <c r="O9" s="57" t="s">
        <v>879</v>
      </c>
      <c r="P9" s="57"/>
      <c r="Q9" s="21" t="s">
        <v>1003</v>
      </c>
      <c r="R9" s="21" t="s">
        <v>286</v>
      </c>
      <c r="S9" s="21" t="s">
        <v>843</v>
      </c>
      <c r="T9" s="22" t="s">
        <v>33</v>
      </c>
      <c r="U9" s="21"/>
      <c r="V9" s="35" t="s">
        <v>286</v>
      </c>
      <c r="W9" s="28"/>
      <c r="X9" s="75"/>
      <c r="Y9" s="75"/>
    </row>
    <row r="10" spans="1:25" ht="52.5" customHeight="1" x14ac:dyDescent="0.35">
      <c r="A10" s="4"/>
      <c r="B10" s="7">
        <v>20</v>
      </c>
      <c r="C10" s="7" t="s">
        <v>141</v>
      </c>
      <c r="D10" s="7"/>
      <c r="E10" s="7" t="s">
        <v>233</v>
      </c>
      <c r="F10" s="2" t="s">
        <v>22</v>
      </c>
      <c r="G10" s="4" t="s">
        <v>739</v>
      </c>
      <c r="H10" s="9" t="s">
        <v>234</v>
      </c>
      <c r="I10" s="7" t="s">
        <v>232</v>
      </c>
      <c r="J10" s="7"/>
      <c r="K10" s="50">
        <v>42426</v>
      </c>
      <c r="L10" s="56" t="s">
        <v>18</v>
      </c>
      <c r="M10" s="56" t="s">
        <v>18</v>
      </c>
      <c r="N10" s="5" t="s">
        <v>781</v>
      </c>
      <c r="Q10" s="22"/>
      <c r="R10" s="21" t="s">
        <v>286</v>
      </c>
      <c r="S10" s="21" t="s">
        <v>732</v>
      </c>
      <c r="T10" s="21" t="s">
        <v>740</v>
      </c>
      <c r="U10" s="21"/>
      <c r="V10" s="35" t="s">
        <v>18</v>
      </c>
      <c r="W10" s="28"/>
      <c r="Y10" s="73"/>
    </row>
    <row r="11" spans="1:25" ht="54.75" customHeight="1" x14ac:dyDescent="0.35">
      <c r="A11" s="4"/>
      <c r="B11" s="7">
        <v>20</v>
      </c>
      <c r="C11" s="7" t="s">
        <v>141</v>
      </c>
      <c r="D11" s="7"/>
      <c r="E11" s="7" t="s">
        <v>233</v>
      </c>
      <c r="F11" s="2" t="s">
        <v>22</v>
      </c>
      <c r="G11" s="4" t="s">
        <v>738</v>
      </c>
      <c r="H11" s="9" t="s">
        <v>234</v>
      </c>
      <c r="I11" s="7" t="s">
        <v>232</v>
      </c>
      <c r="J11" s="7"/>
      <c r="K11" s="50">
        <v>42426</v>
      </c>
      <c r="L11" s="56" t="s">
        <v>18</v>
      </c>
      <c r="M11" s="56" t="s">
        <v>18</v>
      </c>
      <c r="N11" s="5" t="s">
        <v>781</v>
      </c>
      <c r="Q11" s="22"/>
      <c r="R11" s="21" t="s">
        <v>286</v>
      </c>
      <c r="S11" s="21" t="s">
        <v>732</v>
      </c>
      <c r="T11" s="21" t="s">
        <v>740</v>
      </c>
      <c r="U11" s="21"/>
      <c r="V11" s="35" t="s">
        <v>18</v>
      </c>
      <c r="W11" s="28"/>
      <c r="Y11" s="73"/>
    </row>
    <row r="12" spans="1:25" s="16" customFormat="1" ht="72.5" x14ac:dyDescent="0.35">
      <c r="A12" s="4"/>
      <c r="B12" s="7">
        <v>20</v>
      </c>
      <c r="C12" s="7" t="s">
        <v>141</v>
      </c>
      <c r="D12" s="7"/>
      <c r="E12" s="7" t="s">
        <v>233</v>
      </c>
      <c r="F12" s="2" t="s">
        <v>22</v>
      </c>
      <c r="G12" s="4" t="s">
        <v>739</v>
      </c>
      <c r="H12" s="9" t="s">
        <v>746</v>
      </c>
      <c r="I12" s="7" t="s">
        <v>232</v>
      </c>
      <c r="J12" s="7" t="s">
        <v>748</v>
      </c>
      <c r="K12" s="49"/>
      <c r="L12" s="56" t="s">
        <v>18</v>
      </c>
      <c r="M12" s="56" t="s">
        <v>18</v>
      </c>
      <c r="N12" s="5" t="s">
        <v>781</v>
      </c>
      <c r="O12" s="57" t="s">
        <v>896</v>
      </c>
      <c r="P12" s="57" t="s">
        <v>908</v>
      </c>
      <c r="Q12" s="22"/>
      <c r="R12" s="21" t="s">
        <v>286</v>
      </c>
      <c r="S12" s="21" t="s">
        <v>843</v>
      </c>
      <c r="T12" s="21" t="s">
        <v>235</v>
      </c>
      <c r="U12" s="21"/>
      <c r="V12" s="35" t="s">
        <v>842</v>
      </c>
      <c r="W12" s="28"/>
      <c r="X12" s="75"/>
      <c r="Y12" s="75"/>
    </row>
    <row r="13" spans="1:25" s="16" customFormat="1" ht="72.5" x14ac:dyDescent="0.35">
      <c r="A13" s="4"/>
      <c r="B13" s="7">
        <v>20</v>
      </c>
      <c r="C13" s="7" t="s">
        <v>141</v>
      </c>
      <c r="D13" s="7"/>
      <c r="E13" s="7" t="s">
        <v>233</v>
      </c>
      <c r="F13" s="2" t="s">
        <v>22</v>
      </c>
      <c r="G13" s="4" t="s">
        <v>738</v>
      </c>
      <c r="H13" s="9" t="s">
        <v>746</v>
      </c>
      <c r="I13" s="7" t="s">
        <v>232</v>
      </c>
      <c r="J13" s="7" t="s">
        <v>748</v>
      </c>
      <c r="K13" s="49"/>
      <c r="L13" s="56" t="s">
        <v>18</v>
      </c>
      <c r="M13" s="56" t="s">
        <v>18</v>
      </c>
      <c r="N13" s="5" t="s">
        <v>781</v>
      </c>
      <c r="O13" s="35"/>
      <c r="P13" s="35"/>
      <c r="Q13" s="21" t="s">
        <v>770</v>
      </c>
      <c r="R13" s="21" t="s">
        <v>286</v>
      </c>
      <c r="S13" s="21" t="s">
        <v>732</v>
      </c>
      <c r="T13" s="21" t="s">
        <v>740</v>
      </c>
      <c r="U13" s="21"/>
      <c r="V13" s="35" t="s">
        <v>842</v>
      </c>
      <c r="W13" s="28"/>
      <c r="X13" s="73"/>
      <c r="Y13" s="73"/>
    </row>
    <row r="14" spans="1:25" s="16" customFormat="1" ht="90.75" customHeight="1" x14ac:dyDescent="0.35">
      <c r="A14" s="4"/>
      <c r="B14" s="7">
        <v>20</v>
      </c>
      <c r="C14" s="7" t="s">
        <v>141</v>
      </c>
      <c r="D14" s="7"/>
      <c r="E14" s="7" t="s">
        <v>233</v>
      </c>
      <c r="F14" s="2" t="s">
        <v>22</v>
      </c>
      <c r="G14" s="4" t="s">
        <v>739</v>
      </c>
      <c r="H14" s="9" t="s">
        <v>307</v>
      </c>
      <c r="I14" s="7" t="s">
        <v>232</v>
      </c>
      <c r="J14" s="7" t="s">
        <v>747</v>
      </c>
      <c r="K14" s="50">
        <v>42426</v>
      </c>
      <c r="L14" s="56" t="s">
        <v>18</v>
      </c>
      <c r="M14" s="56" t="s">
        <v>18</v>
      </c>
      <c r="N14" s="5" t="s">
        <v>781</v>
      </c>
      <c r="O14" s="57" t="s">
        <v>896</v>
      </c>
      <c r="P14" s="57" t="s">
        <v>908</v>
      </c>
      <c r="Q14" s="21"/>
      <c r="R14" s="21" t="s">
        <v>286</v>
      </c>
      <c r="S14" s="21" t="s">
        <v>843</v>
      </c>
      <c r="T14" s="21" t="s">
        <v>235</v>
      </c>
      <c r="U14" s="21"/>
      <c r="V14" s="35" t="s">
        <v>842</v>
      </c>
      <c r="W14" s="28"/>
      <c r="X14" s="75"/>
      <c r="Y14" s="75"/>
    </row>
    <row r="15" spans="1:25" s="16" customFormat="1" ht="72.5" x14ac:dyDescent="0.35">
      <c r="A15" s="4"/>
      <c r="B15" s="7">
        <v>20</v>
      </c>
      <c r="C15" s="7" t="s">
        <v>141</v>
      </c>
      <c r="D15" s="7"/>
      <c r="E15" s="7" t="s">
        <v>233</v>
      </c>
      <c r="F15" s="2" t="s">
        <v>22</v>
      </c>
      <c r="G15" s="4" t="s">
        <v>738</v>
      </c>
      <c r="H15" s="9" t="s">
        <v>307</v>
      </c>
      <c r="I15" s="7" t="s">
        <v>232</v>
      </c>
      <c r="J15" s="7" t="s">
        <v>747</v>
      </c>
      <c r="K15" s="50">
        <v>42426</v>
      </c>
      <c r="L15" s="56" t="s">
        <v>18</v>
      </c>
      <c r="M15" s="56" t="s">
        <v>18</v>
      </c>
      <c r="N15" s="5" t="s">
        <v>781</v>
      </c>
      <c r="O15" s="35"/>
      <c r="P15" s="35"/>
      <c r="Q15" s="21"/>
      <c r="R15" s="21" t="s">
        <v>286</v>
      </c>
      <c r="S15" s="21" t="s">
        <v>732</v>
      </c>
      <c r="T15" s="21" t="s">
        <v>740</v>
      </c>
      <c r="U15" s="21"/>
      <c r="V15" s="35" t="s">
        <v>842</v>
      </c>
      <c r="W15" s="28"/>
      <c r="X15" s="73"/>
      <c r="Y15" s="73"/>
    </row>
    <row r="16" spans="1:25" ht="101.5" x14ac:dyDescent="0.35">
      <c r="A16" s="7" t="s">
        <v>563</v>
      </c>
      <c r="B16" s="7">
        <v>50</v>
      </c>
      <c r="C16" s="7" t="s">
        <v>141</v>
      </c>
      <c r="D16" s="7"/>
      <c r="E16" s="7" t="s">
        <v>233</v>
      </c>
      <c r="F16" s="6" t="s">
        <v>22</v>
      </c>
      <c r="G16" s="4" t="s">
        <v>739</v>
      </c>
      <c r="H16" s="9" t="s">
        <v>1114</v>
      </c>
      <c r="I16" s="7" t="s">
        <v>232</v>
      </c>
      <c r="J16" s="7" t="s">
        <v>1115</v>
      </c>
      <c r="K16" s="50">
        <v>42412</v>
      </c>
      <c r="L16" s="56" t="s">
        <v>18</v>
      </c>
      <c r="M16" s="56" t="s">
        <v>18</v>
      </c>
      <c r="N16" s="5" t="s">
        <v>781</v>
      </c>
      <c r="O16" s="57"/>
      <c r="P16" s="57"/>
      <c r="Q16" s="31" t="s">
        <v>636</v>
      </c>
      <c r="R16" s="31" t="s">
        <v>18</v>
      </c>
      <c r="S16" s="21" t="s">
        <v>843</v>
      </c>
      <c r="T16" s="31" t="s">
        <v>235</v>
      </c>
      <c r="V16" s="35" t="s">
        <v>842</v>
      </c>
      <c r="W16" s="35"/>
      <c r="Y16" s="73"/>
    </row>
    <row r="17" spans="1:25" ht="130.5" x14ac:dyDescent="0.35">
      <c r="A17" s="4"/>
      <c r="B17" s="7">
        <v>50</v>
      </c>
      <c r="C17" s="7" t="s">
        <v>141</v>
      </c>
      <c r="D17" s="7"/>
      <c r="E17" s="7" t="s">
        <v>233</v>
      </c>
      <c r="F17" s="6" t="s">
        <v>337</v>
      </c>
      <c r="G17" s="4" t="s">
        <v>337</v>
      </c>
      <c r="H17" s="7" t="s">
        <v>397</v>
      </c>
      <c r="I17" s="19" t="s">
        <v>396</v>
      </c>
      <c r="J17" s="19" t="s">
        <v>1517</v>
      </c>
      <c r="K17" s="50">
        <v>43139</v>
      </c>
      <c r="L17" s="56" t="s">
        <v>18</v>
      </c>
      <c r="M17" s="56" t="s">
        <v>18</v>
      </c>
      <c r="N17" s="5" t="s">
        <v>781</v>
      </c>
      <c r="O17" s="35" t="s">
        <v>1120</v>
      </c>
      <c r="P17" s="35" t="s">
        <v>1154</v>
      </c>
      <c r="Q17" s="75"/>
      <c r="R17" s="31" t="s">
        <v>18</v>
      </c>
      <c r="S17" s="31" t="s">
        <v>1119</v>
      </c>
      <c r="T17" s="31" t="s">
        <v>1121</v>
      </c>
      <c r="V17" s="35" t="s">
        <v>17</v>
      </c>
      <c r="W17" s="35"/>
      <c r="X17" s="75"/>
      <c r="Y17" s="75"/>
    </row>
    <row r="18" spans="1:25" ht="72.5" x14ac:dyDescent="0.35">
      <c r="A18" s="4"/>
      <c r="B18" s="7">
        <v>50</v>
      </c>
      <c r="C18" s="7" t="s">
        <v>141</v>
      </c>
      <c r="D18" s="7"/>
      <c r="E18" s="7" t="s">
        <v>233</v>
      </c>
      <c r="F18" s="6" t="s">
        <v>337</v>
      </c>
      <c r="G18" s="4" t="s">
        <v>337</v>
      </c>
      <c r="H18" s="7" t="s">
        <v>1484</v>
      </c>
      <c r="I18" s="19" t="s">
        <v>1482</v>
      </c>
      <c r="J18" s="19" t="s">
        <v>1486</v>
      </c>
      <c r="K18" s="50">
        <v>43006</v>
      </c>
      <c r="L18" s="56" t="s">
        <v>18</v>
      </c>
      <c r="M18" s="56" t="s">
        <v>286</v>
      </c>
      <c r="N18" s="5" t="s">
        <v>781</v>
      </c>
      <c r="R18" s="31" t="s">
        <v>286</v>
      </c>
      <c r="T18" s="33"/>
      <c r="V18" s="35" t="s">
        <v>286</v>
      </c>
      <c r="W18" s="35"/>
      <c r="Y18" s="73"/>
    </row>
    <row r="19" spans="1:25" ht="145" x14ac:dyDescent="0.35">
      <c r="A19" s="46" t="s">
        <v>617</v>
      </c>
      <c r="B19" s="7">
        <v>54</v>
      </c>
      <c r="C19" s="7" t="s">
        <v>141</v>
      </c>
      <c r="D19" s="7"/>
      <c r="E19" s="7" t="s">
        <v>233</v>
      </c>
      <c r="F19" s="6" t="s">
        <v>337</v>
      </c>
      <c r="G19" s="4" t="s">
        <v>337</v>
      </c>
      <c r="H19" s="7" t="s">
        <v>397</v>
      </c>
      <c r="I19" s="19" t="s">
        <v>396</v>
      </c>
      <c r="J19" s="19" t="s">
        <v>1519</v>
      </c>
      <c r="K19" s="50">
        <v>43139</v>
      </c>
      <c r="L19" s="34" t="s">
        <v>18</v>
      </c>
      <c r="M19" s="56" t="s">
        <v>286</v>
      </c>
      <c r="N19" s="19" t="s">
        <v>781</v>
      </c>
      <c r="O19" s="57" t="s">
        <v>1232</v>
      </c>
      <c r="P19" s="57" t="s">
        <v>1233</v>
      </c>
      <c r="S19" s="31" t="s">
        <v>1068</v>
      </c>
      <c r="T19" s="31" t="s">
        <v>1069</v>
      </c>
      <c r="V19" s="35" t="s">
        <v>286</v>
      </c>
      <c r="W19" s="35"/>
      <c r="X19" s="80" t="s">
        <v>1027</v>
      </c>
      <c r="Y19" s="80" t="s">
        <v>1094</v>
      </c>
    </row>
    <row r="20" spans="1:25" s="16" customFormat="1" ht="101.5" x14ac:dyDescent="0.35">
      <c r="A20" s="46" t="s">
        <v>617</v>
      </c>
      <c r="B20" s="7">
        <v>54</v>
      </c>
      <c r="C20" s="7" t="s">
        <v>141</v>
      </c>
      <c r="D20" s="7"/>
      <c r="E20" s="7" t="s">
        <v>233</v>
      </c>
      <c r="F20" s="10" t="s">
        <v>1167</v>
      </c>
      <c r="G20" s="4" t="s">
        <v>1168</v>
      </c>
      <c r="H20" s="2" t="s">
        <v>1286</v>
      </c>
      <c r="I20" s="19" t="s">
        <v>396</v>
      </c>
      <c r="J20" s="19"/>
      <c r="K20" s="50">
        <v>42486</v>
      </c>
      <c r="L20" s="34" t="s">
        <v>18</v>
      </c>
      <c r="M20" s="56" t="s">
        <v>286</v>
      </c>
      <c r="N20" s="19" t="s">
        <v>781</v>
      </c>
      <c r="O20" s="57" t="s">
        <v>1232</v>
      </c>
      <c r="P20" s="57" t="s">
        <v>1233</v>
      </c>
      <c r="Q20" s="31"/>
      <c r="R20" s="31"/>
      <c r="S20" s="31" t="s">
        <v>1068</v>
      </c>
      <c r="T20" s="31" t="s">
        <v>1069</v>
      </c>
      <c r="U20" s="31"/>
      <c r="V20" s="35" t="s">
        <v>286</v>
      </c>
      <c r="W20" s="35"/>
      <c r="X20" s="80" t="s">
        <v>1027</v>
      </c>
      <c r="Y20" s="80" t="s">
        <v>1094</v>
      </c>
    </row>
    <row r="21" spans="1:25" ht="72.5" x14ac:dyDescent="0.35">
      <c r="A21" s="4"/>
      <c r="B21" s="7">
        <v>54</v>
      </c>
      <c r="C21" s="7" t="s">
        <v>141</v>
      </c>
      <c r="D21" s="7"/>
      <c r="E21" s="7" t="s">
        <v>233</v>
      </c>
      <c r="F21" s="6" t="s">
        <v>428</v>
      </c>
      <c r="H21" s="7" t="s">
        <v>515</v>
      </c>
      <c r="I21" s="19" t="s">
        <v>396</v>
      </c>
      <c r="J21" s="19"/>
      <c r="K21" s="49"/>
      <c r="L21" s="56" t="s">
        <v>17</v>
      </c>
      <c r="M21" s="56" t="s">
        <v>17</v>
      </c>
      <c r="N21" s="5" t="s">
        <v>781</v>
      </c>
      <c r="R21" s="31" t="s">
        <v>286</v>
      </c>
      <c r="V21" s="35" t="s">
        <v>17</v>
      </c>
      <c r="W21" s="35"/>
      <c r="X21" s="75"/>
      <c r="Y21" s="75"/>
    </row>
    <row r="22" spans="1:25" ht="72.5" x14ac:dyDescent="0.35">
      <c r="A22" s="4"/>
      <c r="B22" s="7">
        <v>20</v>
      </c>
      <c r="C22" s="7" t="s">
        <v>229</v>
      </c>
      <c r="D22" s="7"/>
      <c r="E22" s="7" t="s">
        <v>230</v>
      </c>
      <c r="F22" s="6" t="s">
        <v>22</v>
      </c>
      <c r="G22" s="4" t="s">
        <v>739</v>
      </c>
      <c r="H22" s="9" t="s">
        <v>231</v>
      </c>
      <c r="I22" s="7" t="s">
        <v>232</v>
      </c>
      <c r="J22" s="7" t="s">
        <v>1467</v>
      </c>
      <c r="K22" s="50">
        <v>42891</v>
      </c>
      <c r="L22" s="56" t="s">
        <v>18</v>
      </c>
      <c r="M22" s="56" t="s">
        <v>286</v>
      </c>
      <c r="N22" s="16"/>
      <c r="O22" s="57" t="s">
        <v>879</v>
      </c>
      <c r="P22" s="57"/>
      <c r="Q22" s="22"/>
      <c r="R22" s="21" t="s">
        <v>286</v>
      </c>
      <c r="S22" s="21" t="s">
        <v>843</v>
      </c>
      <c r="T22" s="21" t="s">
        <v>970</v>
      </c>
      <c r="U22" s="21"/>
      <c r="V22" s="35" t="s">
        <v>286</v>
      </c>
      <c r="W22" s="31"/>
      <c r="Y22" s="73"/>
    </row>
    <row r="23" spans="1:25" ht="72.5" x14ac:dyDescent="0.35">
      <c r="A23" s="4"/>
      <c r="B23" s="7">
        <v>20</v>
      </c>
      <c r="C23" s="7" t="s">
        <v>229</v>
      </c>
      <c r="D23" s="7"/>
      <c r="E23" s="7" t="s">
        <v>230</v>
      </c>
      <c r="F23" s="6" t="s">
        <v>22</v>
      </c>
      <c r="G23" s="4" t="s">
        <v>738</v>
      </c>
      <c r="H23" s="9" t="s">
        <v>231</v>
      </c>
      <c r="I23" s="7" t="s">
        <v>232</v>
      </c>
      <c r="J23" s="7" t="s">
        <v>1467</v>
      </c>
      <c r="K23" s="50">
        <v>43175</v>
      </c>
      <c r="L23" s="56" t="s">
        <v>18</v>
      </c>
      <c r="M23" s="56" t="s">
        <v>286</v>
      </c>
      <c r="O23" s="35" t="s">
        <v>1022</v>
      </c>
      <c r="P23" s="35" t="s">
        <v>1021</v>
      </c>
      <c r="Q23" s="22"/>
      <c r="R23" s="21" t="s">
        <v>286</v>
      </c>
      <c r="S23" s="21" t="s">
        <v>732</v>
      </c>
      <c r="T23" s="21" t="s">
        <v>1055</v>
      </c>
      <c r="U23" s="21"/>
      <c r="V23" s="35" t="s">
        <v>286</v>
      </c>
      <c r="W23" s="31"/>
      <c r="X23" s="75"/>
      <c r="Y23" s="75"/>
    </row>
    <row r="24" spans="1:25" ht="72.5" x14ac:dyDescent="0.35">
      <c r="A24" s="4"/>
      <c r="B24" s="7">
        <v>20</v>
      </c>
      <c r="C24" s="7" t="s">
        <v>229</v>
      </c>
      <c r="D24" s="7"/>
      <c r="E24" s="7" t="s">
        <v>230</v>
      </c>
      <c r="F24" s="6" t="s">
        <v>22</v>
      </c>
      <c r="G24" s="4" t="s">
        <v>739</v>
      </c>
      <c r="H24" s="9" t="s">
        <v>306</v>
      </c>
      <c r="I24" s="7" t="s">
        <v>232</v>
      </c>
      <c r="J24" s="7" t="s">
        <v>1467</v>
      </c>
      <c r="K24" s="50">
        <v>42891</v>
      </c>
      <c r="L24" s="56" t="s">
        <v>18</v>
      </c>
      <c r="M24" s="56" t="s">
        <v>286</v>
      </c>
      <c r="N24" s="5" t="s">
        <v>782</v>
      </c>
      <c r="O24" s="57" t="s">
        <v>879</v>
      </c>
      <c r="P24" s="57"/>
      <c r="Q24" s="21" t="s">
        <v>734</v>
      </c>
      <c r="R24" s="21" t="s">
        <v>286</v>
      </c>
      <c r="S24" s="21" t="s">
        <v>843</v>
      </c>
      <c r="T24" s="21" t="s">
        <v>970</v>
      </c>
      <c r="U24" s="21"/>
      <c r="V24" s="35" t="s">
        <v>286</v>
      </c>
      <c r="W24" s="31"/>
      <c r="Y24" s="73"/>
    </row>
    <row r="25" spans="1:25" ht="30" customHeight="1" x14ac:dyDescent="0.35">
      <c r="A25" s="4"/>
      <c r="B25" s="7">
        <v>20</v>
      </c>
      <c r="C25" s="7" t="s">
        <v>229</v>
      </c>
      <c r="D25" s="7"/>
      <c r="E25" s="7" t="s">
        <v>230</v>
      </c>
      <c r="F25" s="6" t="s">
        <v>22</v>
      </c>
      <c r="G25" s="4" t="s">
        <v>738</v>
      </c>
      <c r="H25" s="9" t="s">
        <v>306</v>
      </c>
      <c r="I25" s="7" t="s">
        <v>232</v>
      </c>
      <c r="J25" s="7" t="s">
        <v>1467</v>
      </c>
      <c r="K25" s="50">
        <v>42861</v>
      </c>
      <c r="L25" s="56" t="s">
        <v>18</v>
      </c>
      <c r="M25" s="56" t="s">
        <v>286</v>
      </c>
      <c r="O25" s="35" t="s">
        <v>1022</v>
      </c>
      <c r="P25" s="35" t="s">
        <v>1021</v>
      </c>
      <c r="Q25" s="21" t="s">
        <v>734</v>
      </c>
      <c r="R25" s="21" t="s">
        <v>286</v>
      </c>
      <c r="S25" s="21" t="s">
        <v>732</v>
      </c>
      <c r="T25" s="21" t="s">
        <v>1054</v>
      </c>
      <c r="U25" s="21"/>
      <c r="V25" s="35" t="s">
        <v>286</v>
      </c>
      <c r="W25" s="31"/>
      <c r="Y25" s="73"/>
    </row>
    <row r="26" spans="1:25" ht="101.5" x14ac:dyDescent="0.35">
      <c r="A26" s="7" t="s">
        <v>563</v>
      </c>
      <c r="B26" s="7">
        <v>50</v>
      </c>
      <c r="C26" s="7" t="s">
        <v>229</v>
      </c>
      <c r="D26" s="7"/>
      <c r="E26" s="7" t="s">
        <v>230</v>
      </c>
      <c r="F26" s="6" t="s">
        <v>22</v>
      </c>
      <c r="G26" s="4" t="s">
        <v>739</v>
      </c>
      <c r="H26" s="9" t="s">
        <v>306</v>
      </c>
      <c r="I26" s="7" t="s">
        <v>232</v>
      </c>
      <c r="J26" s="7" t="s">
        <v>1467</v>
      </c>
      <c r="K26" s="50">
        <v>42891</v>
      </c>
      <c r="L26" s="56" t="s">
        <v>18</v>
      </c>
      <c r="M26" s="56" t="s">
        <v>17</v>
      </c>
      <c r="N26" s="5" t="s">
        <v>781</v>
      </c>
      <c r="O26" s="57"/>
      <c r="P26" s="57"/>
      <c r="Q26" s="21" t="s">
        <v>734</v>
      </c>
      <c r="R26" s="31" t="s">
        <v>286</v>
      </c>
      <c r="S26" s="21" t="s">
        <v>843</v>
      </c>
      <c r="T26" s="21" t="s">
        <v>970</v>
      </c>
      <c r="V26" s="35" t="s">
        <v>17</v>
      </c>
      <c r="W26" s="35"/>
      <c r="Y26" s="73"/>
    </row>
    <row r="27" spans="1:25" ht="101.5" x14ac:dyDescent="0.35">
      <c r="A27" s="7" t="s">
        <v>563</v>
      </c>
      <c r="B27" s="7">
        <v>50</v>
      </c>
      <c r="C27" s="7" t="s">
        <v>229</v>
      </c>
      <c r="D27" s="7"/>
      <c r="E27" s="7" t="s">
        <v>230</v>
      </c>
      <c r="F27" s="6" t="s">
        <v>22</v>
      </c>
      <c r="G27" s="4" t="s">
        <v>739</v>
      </c>
      <c r="H27" s="9" t="s">
        <v>231</v>
      </c>
      <c r="I27" s="7" t="s">
        <v>232</v>
      </c>
      <c r="J27" s="7" t="s">
        <v>1467</v>
      </c>
      <c r="K27" s="50">
        <v>43175</v>
      </c>
      <c r="L27" s="56" t="s">
        <v>18</v>
      </c>
      <c r="M27" s="56" t="s">
        <v>17</v>
      </c>
      <c r="N27" s="5" t="s">
        <v>781</v>
      </c>
      <c r="O27" s="57"/>
      <c r="P27" s="57"/>
      <c r="Q27" s="21" t="s">
        <v>734</v>
      </c>
      <c r="R27" s="31" t="s">
        <v>286</v>
      </c>
      <c r="S27" s="21" t="s">
        <v>843</v>
      </c>
      <c r="T27" s="21" t="s">
        <v>970</v>
      </c>
      <c r="V27" s="35" t="s">
        <v>17</v>
      </c>
      <c r="W27" s="35"/>
      <c r="Y27" s="73"/>
    </row>
    <row r="28" spans="1:25" ht="30" customHeight="1" x14ac:dyDescent="0.35">
      <c r="A28" s="4"/>
      <c r="B28" s="7">
        <v>50</v>
      </c>
      <c r="C28" s="7" t="s">
        <v>229</v>
      </c>
      <c r="D28" s="7"/>
      <c r="E28" s="7" t="s">
        <v>230</v>
      </c>
      <c r="F28" s="6" t="s">
        <v>337</v>
      </c>
      <c r="G28" s="4" t="s">
        <v>337</v>
      </c>
      <c r="H28" s="7" t="s">
        <v>395</v>
      </c>
      <c r="I28" s="7" t="s">
        <v>396</v>
      </c>
      <c r="J28" s="19" t="s">
        <v>1480</v>
      </c>
      <c r="K28" s="50">
        <v>43006</v>
      </c>
      <c r="L28" s="56" t="s">
        <v>18</v>
      </c>
      <c r="M28" s="56" t="s">
        <v>17</v>
      </c>
      <c r="N28" s="19" t="s">
        <v>783</v>
      </c>
      <c r="O28" s="35" t="s">
        <v>1120</v>
      </c>
      <c r="P28" s="35" t="s">
        <v>1154</v>
      </c>
      <c r="Q28" s="33" t="s">
        <v>1122</v>
      </c>
      <c r="R28" s="21" t="s">
        <v>286</v>
      </c>
      <c r="S28" s="31" t="s">
        <v>1119</v>
      </c>
      <c r="T28" s="33" t="s">
        <v>33</v>
      </c>
      <c r="V28" s="35" t="s">
        <v>17</v>
      </c>
      <c r="W28" s="35"/>
      <c r="Y28" s="73"/>
    </row>
    <row r="29" spans="1:25" ht="72.5" x14ac:dyDescent="0.35">
      <c r="A29" s="4"/>
      <c r="B29" s="7">
        <v>50</v>
      </c>
      <c r="C29" s="7" t="s">
        <v>229</v>
      </c>
      <c r="D29" s="7"/>
      <c r="E29" s="7" t="s">
        <v>230</v>
      </c>
      <c r="F29" s="6" t="s">
        <v>337</v>
      </c>
      <c r="G29" s="4" t="s">
        <v>337</v>
      </c>
      <c r="H29" s="7" t="s">
        <v>1484</v>
      </c>
      <c r="I29" s="7" t="s">
        <v>1482</v>
      </c>
      <c r="J29" s="19" t="s">
        <v>1485</v>
      </c>
      <c r="K29" s="50">
        <v>43006</v>
      </c>
      <c r="L29" s="56" t="s">
        <v>18</v>
      </c>
      <c r="M29" s="56" t="s">
        <v>17</v>
      </c>
      <c r="N29" s="19" t="s">
        <v>783</v>
      </c>
      <c r="O29" s="35" t="s">
        <v>1120</v>
      </c>
      <c r="P29" s="35" t="s">
        <v>1154</v>
      </c>
      <c r="Q29" s="33" t="s">
        <v>1122</v>
      </c>
      <c r="R29" s="21" t="s">
        <v>286</v>
      </c>
      <c r="S29" s="31" t="s">
        <v>1119</v>
      </c>
      <c r="T29" s="33" t="s">
        <v>33</v>
      </c>
      <c r="V29" s="35" t="s">
        <v>17</v>
      </c>
      <c r="W29" s="35"/>
      <c r="Y29" s="73"/>
    </row>
    <row r="30" spans="1:25" ht="101.5" x14ac:dyDescent="0.35">
      <c r="A30" s="46" t="s">
        <v>617</v>
      </c>
      <c r="B30" s="7">
        <v>54</v>
      </c>
      <c r="C30" s="7" t="s">
        <v>229</v>
      </c>
      <c r="D30" s="7"/>
      <c r="E30" s="7" t="s">
        <v>230</v>
      </c>
      <c r="F30" s="10" t="s">
        <v>337</v>
      </c>
      <c r="G30" s="4" t="s">
        <v>337</v>
      </c>
      <c r="H30" s="7" t="s">
        <v>395</v>
      </c>
      <c r="I30" s="19" t="s">
        <v>396</v>
      </c>
      <c r="J30" s="19" t="s">
        <v>1480</v>
      </c>
      <c r="K30" s="50">
        <v>43006</v>
      </c>
      <c r="L30" s="34" t="s">
        <v>18</v>
      </c>
      <c r="M30" s="56" t="s">
        <v>286</v>
      </c>
      <c r="N30" s="19" t="s">
        <v>783</v>
      </c>
      <c r="O30" s="57" t="s">
        <v>1232</v>
      </c>
      <c r="P30" s="57" t="s">
        <v>1233</v>
      </c>
      <c r="Q30" s="33" t="s">
        <v>1105</v>
      </c>
      <c r="S30" s="31" t="s">
        <v>1068</v>
      </c>
      <c r="T30" s="33" t="s">
        <v>33</v>
      </c>
      <c r="V30" s="35" t="s">
        <v>286</v>
      </c>
      <c r="W30" s="35"/>
    </row>
    <row r="31" spans="1:25" ht="101.5" x14ac:dyDescent="0.35">
      <c r="A31" s="46" t="s">
        <v>617</v>
      </c>
      <c r="B31" s="7">
        <v>54</v>
      </c>
      <c r="C31" s="7" t="s">
        <v>229</v>
      </c>
      <c r="D31" s="7"/>
      <c r="E31" s="7" t="s">
        <v>230</v>
      </c>
      <c r="F31" s="10" t="s">
        <v>1167</v>
      </c>
      <c r="G31" s="4" t="s">
        <v>1168</v>
      </c>
      <c r="H31" s="2" t="s">
        <v>1287</v>
      </c>
      <c r="I31" s="19" t="s">
        <v>396</v>
      </c>
      <c r="J31" s="19"/>
      <c r="K31" s="50">
        <v>42486</v>
      </c>
      <c r="L31" s="34" t="s">
        <v>18</v>
      </c>
      <c r="M31" s="56" t="s">
        <v>286</v>
      </c>
      <c r="N31" s="19" t="s">
        <v>783</v>
      </c>
      <c r="O31" s="57" t="s">
        <v>1232</v>
      </c>
      <c r="P31" s="57" t="s">
        <v>1233</v>
      </c>
      <c r="Q31" s="33" t="s">
        <v>1105</v>
      </c>
      <c r="S31" s="31" t="s">
        <v>1068</v>
      </c>
      <c r="T31" s="33" t="s">
        <v>33</v>
      </c>
      <c r="V31" s="35" t="s">
        <v>286</v>
      </c>
      <c r="W31" s="35"/>
    </row>
    <row r="32" spans="1:25" ht="72.5" x14ac:dyDescent="0.35">
      <c r="A32" s="4"/>
      <c r="B32" s="7">
        <v>54</v>
      </c>
      <c r="C32" s="7" t="s">
        <v>229</v>
      </c>
      <c r="D32" s="7"/>
      <c r="E32" s="7" t="s">
        <v>230</v>
      </c>
      <c r="F32" s="6" t="s">
        <v>428</v>
      </c>
      <c r="H32" s="7" t="s">
        <v>513</v>
      </c>
      <c r="I32" s="7" t="s">
        <v>514</v>
      </c>
      <c r="J32" s="7"/>
      <c r="K32" s="49"/>
      <c r="L32" s="56" t="s">
        <v>17</v>
      </c>
      <c r="M32" s="56" t="s">
        <v>17</v>
      </c>
      <c r="Q32" s="21"/>
      <c r="R32" s="21" t="s">
        <v>286</v>
      </c>
      <c r="V32" s="35" t="s">
        <v>17</v>
      </c>
      <c r="W32" s="35"/>
      <c r="Y32" s="73"/>
    </row>
    <row r="33" spans="1:25" ht="72.5" x14ac:dyDescent="0.35">
      <c r="A33" s="4" t="s">
        <v>1009</v>
      </c>
      <c r="B33" s="7">
        <v>22</v>
      </c>
      <c r="C33" s="7" t="s">
        <v>190</v>
      </c>
      <c r="D33" s="7"/>
      <c r="E33" s="7" t="s">
        <v>191</v>
      </c>
      <c r="F33" s="7" t="s">
        <v>22</v>
      </c>
      <c r="G33" s="4" t="s">
        <v>739</v>
      </c>
      <c r="H33" s="9" t="s">
        <v>1308</v>
      </c>
      <c r="I33" s="7" t="s">
        <v>1270</v>
      </c>
      <c r="J33" s="7" t="s">
        <v>1008</v>
      </c>
      <c r="K33" s="50">
        <v>42522</v>
      </c>
      <c r="L33" s="56" t="s">
        <v>18</v>
      </c>
      <c r="M33" s="56" t="s">
        <v>286</v>
      </c>
      <c r="N33" s="5" t="s">
        <v>781</v>
      </c>
      <c r="O33" s="57" t="s">
        <v>879</v>
      </c>
      <c r="P33" s="57"/>
      <c r="Q33" s="21" t="s">
        <v>193</v>
      </c>
      <c r="R33" s="21" t="s">
        <v>286</v>
      </c>
      <c r="S33" s="21" t="s">
        <v>843</v>
      </c>
      <c r="T33" s="47" t="s">
        <v>935</v>
      </c>
      <c r="U33" s="22"/>
      <c r="V33" s="35" t="s">
        <v>286</v>
      </c>
      <c r="W33" s="35" t="s">
        <v>28</v>
      </c>
      <c r="Y33" s="73"/>
    </row>
    <row r="34" spans="1:25" ht="72.5" x14ac:dyDescent="0.35">
      <c r="A34" s="4" t="s">
        <v>1004</v>
      </c>
      <c r="B34" s="7">
        <v>22</v>
      </c>
      <c r="C34" s="7" t="s">
        <v>190</v>
      </c>
      <c r="D34" s="7"/>
      <c r="E34" s="7" t="s">
        <v>191</v>
      </c>
      <c r="F34" s="7" t="s">
        <v>22</v>
      </c>
      <c r="G34" s="4" t="s">
        <v>739</v>
      </c>
      <c r="H34" s="9" t="s">
        <v>1308</v>
      </c>
      <c r="I34" s="7" t="s">
        <v>1066</v>
      </c>
      <c r="J34" s="7" t="s">
        <v>1008</v>
      </c>
      <c r="K34" s="50">
        <v>42522</v>
      </c>
      <c r="L34" s="56" t="s">
        <v>18</v>
      </c>
      <c r="M34" s="56" t="s">
        <v>286</v>
      </c>
      <c r="N34" s="5" t="s">
        <v>781</v>
      </c>
      <c r="O34" s="57" t="s">
        <v>879</v>
      </c>
      <c r="P34" s="57"/>
      <c r="Q34" s="21" t="s">
        <v>193</v>
      </c>
      <c r="R34" s="21" t="s">
        <v>286</v>
      </c>
      <c r="S34" s="21" t="s">
        <v>843</v>
      </c>
      <c r="T34" s="47" t="s">
        <v>935</v>
      </c>
      <c r="U34" s="22"/>
      <c r="V34" s="35" t="s">
        <v>286</v>
      </c>
      <c r="W34" s="35" t="s">
        <v>28</v>
      </c>
    </row>
    <row r="35" spans="1:25" ht="72.5" x14ac:dyDescent="0.35">
      <c r="A35" s="10" t="s">
        <v>1006</v>
      </c>
      <c r="B35" s="7">
        <v>22</v>
      </c>
      <c r="C35" s="7" t="s">
        <v>190</v>
      </c>
      <c r="D35" s="7"/>
      <c r="E35" s="7" t="s">
        <v>191</v>
      </c>
      <c r="F35" s="7" t="s">
        <v>22</v>
      </c>
      <c r="G35" s="4" t="s">
        <v>738</v>
      </c>
      <c r="H35" s="9" t="s">
        <v>1308</v>
      </c>
      <c r="I35" s="7" t="s">
        <v>1269</v>
      </c>
      <c r="J35" s="7" t="s">
        <v>1008</v>
      </c>
      <c r="K35" s="50">
        <v>42522</v>
      </c>
      <c r="L35" s="56" t="s">
        <v>18</v>
      </c>
      <c r="M35" s="56" t="s">
        <v>286</v>
      </c>
      <c r="N35" s="5" t="s">
        <v>781</v>
      </c>
      <c r="O35" s="35" t="s">
        <v>1022</v>
      </c>
      <c r="P35" s="35" t="s">
        <v>1021</v>
      </c>
      <c r="Q35" s="21" t="s">
        <v>193</v>
      </c>
      <c r="R35" s="21" t="s">
        <v>286</v>
      </c>
      <c r="S35" s="21" t="s">
        <v>732</v>
      </c>
      <c r="T35" s="47" t="s">
        <v>1056</v>
      </c>
      <c r="U35" s="22"/>
      <c r="V35" s="35" t="s">
        <v>286</v>
      </c>
      <c r="W35" s="35" t="s">
        <v>28</v>
      </c>
      <c r="Y35" s="73"/>
    </row>
    <row r="36" spans="1:25" ht="58" x14ac:dyDescent="0.35">
      <c r="A36" s="4"/>
      <c r="B36" s="7">
        <v>54</v>
      </c>
      <c r="C36" s="7" t="s">
        <v>373</v>
      </c>
      <c r="D36" s="7"/>
      <c r="E36" s="7" t="s">
        <v>374</v>
      </c>
      <c r="F36" s="6" t="s">
        <v>337</v>
      </c>
      <c r="G36" s="4" t="s">
        <v>337</v>
      </c>
      <c r="H36" s="7" t="s">
        <v>375</v>
      </c>
      <c r="I36" s="19" t="s">
        <v>1183</v>
      </c>
      <c r="J36" s="19"/>
      <c r="K36" s="50">
        <v>42439</v>
      </c>
      <c r="L36" s="56" t="s">
        <v>18</v>
      </c>
      <c r="M36" s="56" t="s">
        <v>286</v>
      </c>
      <c r="N36" s="5" t="s">
        <v>781</v>
      </c>
      <c r="O36" s="35" t="s">
        <v>1120</v>
      </c>
      <c r="P36" s="35" t="s">
        <v>1154</v>
      </c>
      <c r="Q36" s="31" t="s">
        <v>787</v>
      </c>
      <c r="R36" s="31" t="s">
        <v>286</v>
      </c>
      <c r="S36" s="31" t="s">
        <v>1119</v>
      </c>
      <c r="T36" s="33" t="s">
        <v>33</v>
      </c>
      <c r="V36" s="35" t="s">
        <v>286</v>
      </c>
      <c r="W36" s="35"/>
      <c r="Y36" s="73"/>
    </row>
    <row r="37" spans="1:25" ht="61.5" customHeight="1" x14ac:dyDescent="0.35">
      <c r="A37" s="4"/>
      <c r="B37" s="7">
        <v>54</v>
      </c>
      <c r="C37" s="7" t="s">
        <v>373</v>
      </c>
      <c r="D37" s="7"/>
      <c r="E37" s="7" t="s">
        <v>374</v>
      </c>
      <c r="F37" s="6" t="s">
        <v>337</v>
      </c>
      <c r="G37" s="4" t="s">
        <v>337</v>
      </c>
      <c r="H37" s="7" t="s">
        <v>416</v>
      </c>
      <c r="I37" s="19" t="s">
        <v>1183</v>
      </c>
      <c r="J37" s="19" t="s">
        <v>1182</v>
      </c>
      <c r="K37" s="50">
        <v>42788</v>
      </c>
      <c r="L37" s="56" t="s">
        <v>18</v>
      </c>
      <c r="M37" s="56" t="s">
        <v>286</v>
      </c>
      <c r="N37" s="5" t="s">
        <v>781</v>
      </c>
      <c r="R37" s="31" t="s">
        <v>286</v>
      </c>
      <c r="T37" s="33"/>
      <c r="V37" s="35" t="s">
        <v>286</v>
      </c>
      <c r="W37" s="35"/>
      <c r="Y37" s="73"/>
    </row>
    <row r="38" spans="1:25" ht="101.5" x14ac:dyDescent="0.35">
      <c r="A38" s="46" t="s">
        <v>617</v>
      </c>
      <c r="B38" s="7">
        <v>54</v>
      </c>
      <c r="C38" s="7" t="s">
        <v>373</v>
      </c>
      <c r="D38" s="7"/>
      <c r="E38" s="7" t="s">
        <v>374</v>
      </c>
      <c r="F38" s="10" t="s">
        <v>1167</v>
      </c>
      <c r="G38" s="4" t="s">
        <v>1168</v>
      </c>
      <c r="H38" s="2" t="s">
        <v>1288</v>
      </c>
      <c r="I38" s="19" t="s">
        <v>1183</v>
      </c>
      <c r="J38" s="19"/>
      <c r="K38" s="50">
        <v>42486</v>
      </c>
      <c r="L38" s="34" t="s">
        <v>18</v>
      </c>
      <c r="M38" s="56" t="s">
        <v>286</v>
      </c>
      <c r="N38" s="19" t="s">
        <v>781</v>
      </c>
      <c r="O38" s="57" t="s">
        <v>1232</v>
      </c>
      <c r="P38" s="57" t="s">
        <v>1233</v>
      </c>
      <c r="S38" s="31" t="s">
        <v>1068</v>
      </c>
      <c r="T38" s="33" t="s">
        <v>33</v>
      </c>
      <c r="U38" s="22"/>
      <c r="V38" s="35" t="s">
        <v>286</v>
      </c>
      <c r="W38" s="35"/>
      <c r="Y38" s="73"/>
    </row>
    <row r="39" spans="1:25" ht="58" x14ac:dyDescent="0.35">
      <c r="A39" s="4"/>
      <c r="B39" s="7">
        <v>54</v>
      </c>
      <c r="C39" s="7" t="s">
        <v>373</v>
      </c>
      <c r="D39" s="7"/>
      <c r="E39" s="7" t="s">
        <v>374</v>
      </c>
      <c r="F39" s="6" t="s">
        <v>428</v>
      </c>
      <c r="H39" s="7" t="s">
        <v>464</v>
      </c>
      <c r="I39" s="19" t="s">
        <v>465</v>
      </c>
      <c r="J39" s="19"/>
      <c r="K39" s="50">
        <v>42345</v>
      </c>
      <c r="L39" s="56" t="s">
        <v>18</v>
      </c>
      <c r="M39" s="56" t="s">
        <v>286</v>
      </c>
      <c r="N39" s="5" t="s">
        <v>781</v>
      </c>
      <c r="R39" s="31" t="s">
        <v>286</v>
      </c>
      <c r="V39" s="35" t="s">
        <v>286</v>
      </c>
      <c r="W39" s="35"/>
      <c r="Y39" s="73"/>
    </row>
    <row r="40" spans="1:25" x14ac:dyDescent="0.35">
      <c r="C40" s="5" t="s">
        <v>1197</v>
      </c>
      <c r="E40" s="3" t="s">
        <v>1192</v>
      </c>
    </row>
    <row r="41" spans="1:25" ht="62.25" customHeight="1" x14ac:dyDescent="0.35">
      <c r="A41" s="7" t="s">
        <v>566</v>
      </c>
      <c r="B41" s="7">
        <v>51</v>
      </c>
      <c r="C41" s="7" t="s">
        <v>378</v>
      </c>
      <c r="D41" s="7" t="s">
        <v>628</v>
      </c>
      <c r="E41" s="7" t="s">
        <v>379</v>
      </c>
      <c r="F41" s="6" t="s">
        <v>22</v>
      </c>
      <c r="G41" s="4" t="s">
        <v>739</v>
      </c>
      <c r="H41" s="7" t="s">
        <v>1402</v>
      </c>
      <c r="I41" s="19" t="s">
        <v>1390</v>
      </c>
      <c r="J41" s="7" t="s">
        <v>1394</v>
      </c>
      <c r="K41" s="50">
        <v>42760</v>
      </c>
      <c r="L41" s="56" t="s">
        <v>18</v>
      </c>
      <c r="M41" s="56" t="s">
        <v>286</v>
      </c>
      <c r="N41" s="3" t="s">
        <v>1389</v>
      </c>
      <c r="O41" s="35" t="s">
        <v>1120</v>
      </c>
      <c r="P41" s="35" t="s">
        <v>1154</v>
      </c>
      <c r="Q41" s="21" t="s">
        <v>788</v>
      </c>
      <c r="R41" s="21" t="s">
        <v>18</v>
      </c>
      <c r="S41" s="31" t="s">
        <v>1119</v>
      </c>
      <c r="T41" s="22" t="s">
        <v>33</v>
      </c>
      <c r="U41" s="22"/>
      <c r="V41" s="35" t="s">
        <v>286</v>
      </c>
      <c r="W41" s="37" t="s">
        <v>28</v>
      </c>
      <c r="Y41" s="73"/>
    </row>
    <row r="42" spans="1:25" ht="101.5" x14ac:dyDescent="0.35">
      <c r="A42" s="7" t="s">
        <v>566</v>
      </c>
      <c r="B42" s="7">
        <v>51</v>
      </c>
      <c r="C42" s="7" t="s">
        <v>378</v>
      </c>
      <c r="D42" s="7" t="s">
        <v>628</v>
      </c>
      <c r="E42" s="7" t="s">
        <v>379</v>
      </c>
      <c r="F42" s="6" t="s">
        <v>22</v>
      </c>
      <c r="G42" s="4" t="s">
        <v>739</v>
      </c>
      <c r="H42" s="7" t="s">
        <v>1403</v>
      </c>
      <c r="I42" s="19" t="s">
        <v>1390</v>
      </c>
      <c r="J42" s="7" t="s">
        <v>1393</v>
      </c>
      <c r="K42" s="50">
        <v>42760</v>
      </c>
      <c r="L42" s="56" t="s">
        <v>18</v>
      </c>
      <c r="M42" s="56" t="s">
        <v>286</v>
      </c>
      <c r="N42" s="3" t="s">
        <v>1389</v>
      </c>
      <c r="O42" s="35" t="s">
        <v>1120</v>
      </c>
      <c r="P42" s="35" t="s">
        <v>1154</v>
      </c>
      <c r="Q42" s="21" t="s">
        <v>788</v>
      </c>
      <c r="R42" s="21" t="s">
        <v>18</v>
      </c>
      <c r="S42" s="31" t="s">
        <v>1119</v>
      </c>
      <c r="T42" s="22" t="s">
        <v>33</v>
      </c>
      <c r="U42" s="22"/>
      <c r="V42" s="35" t="s">
        <v>286</v>
      </c>
      <c r="W42" s="37" t="s">
        <v>28</v>
      </c>
      <c r="Y42" s="73"/>
    </row>
    <row r="43" spans="1:25" ht="123" customHeight="1" x14ac:dyDescent="0.35">
      <c r="A43" s="7" t="s">
        <v>566</v>
      </c>
      <c r="B43" s="7">
        <v>51</v>
      </c>
      <c r="C43" s="7" t="s">
        <v>378</v>
      </c>
      <c r="D43" s="7" t="s">
        <v>628</v>
      </c>
      <c r="E43" s="7" t="s">
        <v>379</v>
      </c>
      <c r="F43" s="6" t="s">
        <v>337</v>
      </c>
      <c r="G43" s="4" t="s">
        <v>337</v>
      </c>
      <c r="H43" s="7" t="s">
        <v>1391</v>
      </c>
      <c r="I43" s="19" t="s">
        <v>1390</v>
      </c>
      <c r="J43" s="7" t="s">
        <v>1394</v>
      </c>
      <c r="K43" s="50">
        <v>42754</v>
      </c>
      <c r="L43" s="56" t="s">
        <v>18</v>
      </c>
      <c r="M43" s="56" t="s">
        <v>286</v>
      </c>
      <c r="N43" s="3" t="s">
        <v>1389</v>
      </c>
      <c r="O43" s="35" t="s">
        <v>1120</v>
      </c>
      <c r="P43" s="35" t="s">
        <v>1154</v>
      </c>
      <c r="Q43" s="21" t="s">
        <v>788</v>
      </c>
      <c r="R43" s="21" t="s">
        <v>18</v>
      </c>
      <c r="S43" s="31" t="s">
        <v>1119</v>
      </c>
      <c r="T43" s="22" t="s">
        <v>33</v>
      </c>
      <c r="U43" s="22"/>
      <c r="V43" s="35" t="s">
        <v>286</v>
      </c>
      <c r="W43" s="37" t="s">
        <v>28</v>
      </c>
      <c r="Y43" s="73"/>
    </row>
    <row r="44" spans="1:25" ht="50.25" customHeight="1" x14ac:dyDescent="0.35">
      <c r="A44" s="7" t="s">
        <v>566</v>
      </c>
      <c r="B44" s="7">
        <v>51</v>
      </c>
      <c r="C44" s="7" t="s">
        <v>378</v>
      </c>
      <c r="D44" s="7" t="s">
        <v>628</v>
      </c>
      <c r="E44" s="7" t="s">
        <v>379</v>
      </c>
      <c r="F44" s="6" t="s">
        <v>337</v>
      </c>
      <c r="G44" s="4" t="s">
        <v>337</v>
      </c>
      <c r="H44" s="7" t="s">
        <v>1392</v>
      </c>
      <c r="I44" s="19" t="s">
        <v>1390</v>
      </c>
      <c r="J44" s="7" t="s">
        <v>1393</v>
      </c>
      <c r="K44" s="50">
        <v>42754</v>
      </c>
      <c r="L44" s="56" t="s">
        <v>18</v>
      </c>
      <c r="M44" s="56" t="s">
        <v>286</v>
      </c>
      <c r="N44" s="3" t="s">
        <v>1389</v>
      </c>
      <c r="O44" s="35" t="s">
        <v>1120</v>
      </c>
      <c r="P44" s="35" t="s">
        <v>1154</v>
      </c>
      <c r="Q44" s="21" t="s">
        <v>788</v>
      </c>
      <c r="R44" s="21" t="s">
        <v>18</v>
      </c>
      <c r="S44" s="31" t="s">
        <v>1119</v>
      </c>
      <c r="T44" s="22" t="s">
        <v>33</v>
      </c>
      <c r="U44" s="22"/>
      <c r="V44" s="35" t="s">
        <v>286</v>
      </c>
      <c r="W44" s="37" t="s">
        <v>28</v>
      </c>
      <c r="Y44" s="73"/>
    </row>
    <row r="45" spans="1:25" ht="101.5" x14ac:dyDescent="0.35">
      <c r="A45" s="4"/>
      <c r="B45" s="7">
        <v>21</v>
      </c>
      <c r="C45" s="7" t="s">
        <v>245</v>
      </c>
      <c r="D45" s="7"/>
      <c r="E45" s="7" t="s">
        <v>246</v>
      </c>
      <c r="F45" s="6" t="s">
        <v>22</v>
      </c>
      <c r="G45" s="4" t="s">
        <v>739</v>
      </c>
      <c r="H45" s="9" t="s">
        <v>247</v>
      </c>
      <c r="I45" s="7" t="s">
        <v>248</v>
      </c>
      <c r="J45" s="7"/>
      <c r="K45" s="50">
        <v>42355</v>
      </c>
      <c r="L45" s="56" t="s">
        <v>18</v>
      </c>
      <c r="M45" s="56" t="s">
        <v>17</v>
      </c>
      <c r="O45" s="57" t="s">
        <v>879</v>
      </c>
      <c r="P45" s="57"/>
      <c r="Q45" s="21" t="s">
        <v>792</v>
      </c>
      <c r="R45" s="21" t="s">
        <v>286</v>
      </c>
      <c r="S45" s="21" t="s">
        <v>843</v>
      </c>
      <c r="T45" s="21" t="s">
        <v>925</v>
      </c>
      <c r="U45" s="22"/>
      <c r="V45" s="35" t="s">
        <v>17</v>
      </c>
      <c r="W45" s="35" t="s">
        <v>28</v>
      </c>
      <c r="Y45" s="73"/>
    </row>
    <row r="46" spans="1:25" ht="61.5" customHeight="1" x14ac:dyDescent="0.35">
      <c r="A46" s="4"/>
      <c r="B46" s="7">
        <v>21</v>
      </c>
      <c r="C46" s="7" t="s">
        <v>245</v>
      </c>
      <c r="D46" s="7"/>
      <c r="E46" s="7" t="s">
        <v>246</v>
      </c>
      <c r="F46" s="6" t="s">
        <v>22</v>
      </c>
      <c r="G46" s="4" t="s">
        <v>738</v>
      </c>
      <c r="H46" s="9" t="s">
        <v>247</v>
      </c>
      <c r="I46" s="7" t="s">
        <v>248</v>
      </c>
      <c r="J46" s="7"/>
      <c r="K46" s="50">
        <v>42348</v>
      </c>
      <c r="L46" s="56" t="s">
        <v>18</v>
      </c>
      <c r="M46" s="56" t="s">
        <v>17</v>
      </c>
      <c r="N46" s="13"/>
      <c r="O46" s="35" t="s">
        <v>1022</v>
      </c>
      <c r="P46" s="35" t="s">
        <v>1021</v>
      </c>
      <c r="Q46" s="21" t="s">
        <v>792</v>
      </c>
      <c r="R46" s="21" t="s">
        <v>286</v>
      </c>
      <c r="S46" s="21" t="s">
        <v>732</v>
      </c>
      <c r="T46" s="21" t="s">
        <v>1057</v>
      </c>
      <c r="U46" s="22"/>
      <c r="V46" s="35" t="s">
        <v>17</v>
      </c>
      <c r="W46" s="35" t="s">
        <v>28</v>
      </c>
      <c r="Y46" s="73"/>
    </row>
    <row r="47" spans="1:25" ht="50.25" customHeight="1" x14ac:dyDescent="0.35">
      <c r="A47" s="4"/>
      <c r="B47" s="7">
        <v>21</v>
      </c>
      <c r="C47" s="7" t="s">
        <v>249</v>
      </c>
      <c r="D47" s="7" t="s">
        <v>250</v>
      </c>
      <c r="E47" s="7" t="s">
        <v>251</v>
      </c>
      <c r="F47" s="6" t="s">
        <v>22</v>
      </c>
      <c r="G47" s="4" t="s">
        <v>739</v>
      </c>
      <c r="H47" s="9" t="s">
        <v>247</v>
      </c>
      <c r="I47" s="7" t="s">
        <v>252</v>
      </c>
      <c r="J47" s="7"/>
      <c r="K47" s="50">
        <v>42355</v>
      </c>
      <c r="L47" s="56" t="s">
        <v>18</v>
      </c>
      <c r="M47" s="56" t="s">
        <v>17</v>
      </c>
      <c r="O47" s="57" t="s">
        <v>879</v>
      </c>
      <c r="P47" s="57"/>
      <c r="Q47" s="21" t="s">
        <v>791</v>
      </c>
      <c r="R47" s="21" t="s">
        <v>286</v>
      </c>
      <c r="S47" s="21" t="s">
        <v>843</v>
      </c>
      <c r="T47" s="21" t="s">
        <v>926</v>
      </c>
      <c r="U47" s="22"/>
      <c r="V47" s="35" t="s">
        <v>17</v>
      </c>
      <c r="W47" s="31" t="s">
        <v>28</v>
      </c>
      <c r="Y47" s="73"/>
    </row>
    <row r="48" spans="1:25" ht="110.25" customHeight="1" x14ac:dyDescent="0.35">
      <c r="A48" s="4"/>
      <c r="B48" s="7">
        <v>21</v>
      </c>
      <c r="C48" s="7" t="s">
        <v>249</v>
      </c>
      <c r="D48" s="7" t="s">
        <v>250</v>
      </c>
      <c r="E48" s="7" t="s">
        <v>251</v>
      </c>
      <c r="F48" s="6" t="s">
        <v>22</v>
      </c>
      <c r="G48" s="4" t="s">
        <v>738</v>
      </c>
      <c r="H48" s="9" t="s">
        <v>247</v>
      </c>
      <c r="I48" s="7" t="s">
        <v>252</v>
      </c>
      <c r="J48" s="7"/>
      <c r="K48" s="50">
        <v>42348</v>
      </c>
      <c r="L48" s="56" t="s">
        <v>18</v>
      </c>
      <c r="M48" s="56" t="s">
        <v>17</v>
      </c>
      <c r="O48" s="35" t="s">
        <v>1022</v>
      </c>
      <c r="P48" s="35" t="s">
        <v>1021</v>
      </c>
      <c r="Q48" s="21" t="s">
        <v>790</v>
      </c>
      <c r="R48" s="21" t="s">
        <v>286</v>
      </c>
      <c r="S48" s="21" t="s">
        <v>732</v>
      </c>
      <c r="T48" s="21" t="s">
        <v>1058</v>
      </c>
      <c r="U48" s="22"/>
      <c r="V48" s="35" t="s">
        <v>17</v>
      </c>
      <c r="W48" s="31" t="s">
        <v>28</v>
      </c>
      <c r="Y48" s="73"/>
    </row>
    <row r="49" spans="1:25" ht="120" customHeight="1" x14ac:dyDescent="0.35">
      <c r="A49" s="7" t="s">
        <v>566</v>
      </c>
      <c r="B49" s="7">
        <v>51</v>
      </c>
      <c r="C49" s="7" t="s">
        <v>376</v>
      </c>
      <c r="D49" s="7" t="s">
        <v>1029</v>
      </c>
      <c r="E49" s="7" t="s">
        <v>377</v>
      </c>
      <c r="F49" s="6" t="s">
        <v>22</v>
      </c>
      <c r="G49" s="4" t="s">
        <v>739</v>
      </c>
      <c r="H49" s="7" t="s">
        <v>1402</v>
      </c>
      <c r="I49" s="19" t="s">
        <v>1390</v>
      </c>
      <c r="J49" s="19" t="s">
        <v>1395</v>
      </c>
      <c r="K49" s="50">
        <v>42760</v>
      </c>
      <c r="L49" s="56" t="s">
        <v>18</v>
      </c>
      <c r="M49" s="56" t="s">
        <v>286</v>
      </c>
      <c r="N49" s="3" t="s">
        <v>1389</v>
      </c>
      <c r="O49" s="35" t="s">
        <v>1120</v>
      </c>
      <c r="P49" s="35" t="s">
        <v>1154</v>
      </c>
      <c r="Q49" s="31" t="s">
        <v>789</v>
      </c>
      <c r="R49" s="31" t="s">
        <v>18</v>
      </c>
      <c r="S49" s="31" t="s">
        <v>1119</v>
      </c>
      <c r="T49" s="33" t="s">
        <v>33</v>
      </c>
      <c r="U49" s="33"/>
      <c r="V49" s="35" t="s">
        <v>286</v>
      </c>
      <c r="W49" s="37" t="s">
        <v>28</v>
      </c>
      <c r="Y49" s="73"/>
    </row>
    <row r="50" spans="1:25" ht="78" customHeight="1" x14ac:dyDescent="0.35">
      <c r="A50" s="7" t="s">
        <v>566</v>
      </c>
      <c r="B50" s="7">
        <v>51</v>
      </c>
      <c r="C50" s="7" t="s">
        <v>376</v>
      </c>
      <c r="D50" s="7" t="s">
        <v>1029</v>
      </c>
      <c r="E50" s="7" t="s">
        <v>377</v>
      </c>
      <c r="F50" s="6" t="s">
        <v>337</v>
      </c>
      <c r="G50" s="4" t="s">
        <v>337</v>
      </c>
      <c r="H50" s="7" t="s">
        <v>1391</v>
      </c>
      <c r="I50" s="19" t="s">
        <v>1390</v>
      </c>
      <c r="J50" s="19" t="s">
        <v>1395</v>
      </c>
      <c r="K50" s="50">
        <v>42754</v>
      </c>
      <c r="L50" s="56" t="s">
        <v>18</v>
      </c>
      <c r="M50" s="56" t="s">
        <v>286</v>
      </c>
      <c r="N50" s="3" t="s">
        <v>1389</v>
      </c>
      <c r="O50" s="35" t="s">
        <v>1120</v>
      </c>
      <c r="P50" s="35" t="s">
        <v>1154</v>
      </c>
      <c r="Q50" s="31" t="s">
        <v>789</v>
      </c>
      <c r="R50" s="31" t="s">
        <v>18</v>
      </c>
      <c r="S50" s="31" t="s">
        <v>1119</v>
      </c>
      <c r="T50" s="33" t="s">
        <v>33</v>
      </c>
      <c r="U50" s="33"/>
      <c r="V50" s="35" t="s">
        <v>286</v>
      </c>
      <c r="W50" s="37" t="s">
        <v>28</v>
      </c>
      <c r="Y50" s="73"/>
    </row>
    <row r="51" spans="1:25" s="1" customFormat="1" ht="29" x14ac:dyDescent="0.35">
      <c r="A51" s="6"/>
      <c r="B51" s="2">
        <v>13</v>
      </c>
      <c r="C51" s="2" t="s">
        <v>29</v>
      </c>
      <c r="D51" s="2" t="s">
        <v>30</v>
      </c>
      <c r="E51" s="2" t="s">
        <v>31</v>
      </c>
      <c r="F51" s="6" t="s">
        <v>22</v>
      </c>
      <c r="G51" s="4" t="s">
        <v>739</v>
      </c>
      <c r="H51" s="8" t="s">
        <v>845</v>
      </c>
      <c r="I51" s="2" t="s">
        <v>846</v>
      </c>
      <c r="J51" s="2"/>
      <c r="K51" s="50">
        <v>42345</v>
      </c>
      <c r="L51" s="56" t="s">
        <v>18</v>
      </c>
      <c r="M51" s="56" t="s">
        <v>18</v>
      </c>
      <c r="N51" s="3"/>
      <c r="O51" s="57" t="s">
        <v>896</v>
      </c>
      <c r="P51" s="57" t="s">
        <v>908</v>
      </c>
      <c r="Q51" s="33"/>
      <c r="R51" s="26" t="s">
        <v>286</v>
      </c>
      <c r="S51" s="21" t="s">
        <v>843</v>
      </c>
      <c r="T51" s="21" t="s">
        <v>844</v>
      </c>
      <c r="U51" s="22"/>
      <c r="V51" s="35" t="s">
        <v>18</v>
      </c>
      <c r="W51" s="35" t="s">
        <v>28</v>
      </c>
      <c r="X51" s="73" t="s">
        <v>1027</v>
      </c>
      <c r="Y51" s="78" t="s">
        <v>1082</v>
      </c>
    </row>
    <row r="52" spans="1:25" x14ac:dyDescent="0.35">
      <c r="C52" s="5" t="s">
        <v>1197</v>
      </c>
      <c r="E52" s="3" t="s">
        <v>1191</v>
      </c>
    </row>
    <row r="53" spans="1:25" s="16" customFormat="1" x14ac:dyDescent="0.35">
      <c r="A53" s="3"/>
      <c r="B53" s="3"/>
      <c r="C53" s="5" t="s">
        <v>1197</v>
      </c>
      <c r="D53" s="3"/>
      <c r="E53" s="3" t="s">
        <v>1193</v>
      </c>
      <c r="F53" s="1"/>
      <c r="G53" s="4"/>
      <c r="H53" s="5"/>
      <c r="I53" s="5"/>
      <c r="J53" s="5"/>
      <c r="K53" s="54"/>
      <c r="L53" s="56"/>
      <c r="M53" s="56"/>
      <c r="N53" s="3"/>
      <c r="O53" s="35"/>
      <c r="P53" s="35"/>
      <c r="Q53" s="31"/>
      <c r="R53" s="31"/>
      <c r="S53" s="31"/>
      <c r="T53" s="31"/>
      <c r="U53" s="31"/>
      <c r="V53" s="35"/>
      <c r="W53" s="23"/>
      <c r="X53" s="73"/>
      <c r="Y53" s="74"/>
    </row>
    <row r="54" spans="1:25" x14ac:dyDescent="0.35">
      <c r="C54" s="5" t="s">
        <v>1197</v>
      </c>
      <c r="E54" s="3" t="s">
        <v>1195</v>
      </c>
    </row>
    <row r="55" spans="1:25" ht="87.75" customHeight="1" x14ac:dyDescent="0.35">
      <c r="C55" s="5" t="s">
        <v>1197</v>
      </c>
      <c r="E55" s="3" t="s">
        <v>1190</v>
      </c>
    </row>
    <row r="56" spans="1:25" ht="60" customHeight="1" x14ac:dyDescent="0.35">
      <c r="C56" s="5" t="s">
        <v>1197</v>
      </c>
      <c r="E56" s="3" t="s">
        <v>1196</v>
      </c>
    </row>
    <row r="57" spans="1:25" ht="87.75" customHeight="1" x14ac:dyDescent="0.35">
      <c r="A57" s="5" t="s">
        <v>1186</v>
      </c>
      <c r="B57" s="3">
        <v>3</v>
      </c>
      <c r="C57" s="5" t="s">
        <v>1189</v>
      </c>
      <c r="E57" s="3" t="s">
        <v>1187</v>
      </c>
    </row>
    <row r="58" spans="1:25" ht="60" customHeight="1" x14ac:dyDescent="0.35">
      <c r="A58" s="7" t="s">
        <v>571</v>
      </c>
      <c r="B58" s="7">
        <v>52</v>
      </c>
      <c r="C58" s="7" t="s">
        <v>717</v>
      </c>
      <c r="D58" s="7" t="s">
        <v>718</v>
      </c>
      <c r="E58" s="7" t="s">
        <v>719</v>
      </c>
      <c r="F58" s="10" t="s">
        <v>899</v>
      </c>
      <c r="H58" s="7"/>
      <c r="I58" s="7"/>
      <c r="J58" s="7"/>
      <c r="K58" s="50">
        <v>42353</v>
      </c>
      <c r="L58" s="34" t="s">
        <v>286</v>
      </c>
      <c r="M58" s="56" t="s">
        <v>286</v>
      </c>
      <c r="Q58" s="21" t="s">
        <v>900</v>
      </c>
      <c r="R58" s="21" t="s">
        <v>286</v>
      </c>
      <c r="T58" s="33"/>
      <c r="U58" s="22"/>
      <c r="V58" s="35" t="s">
        <v>286</v>
      </c>
      <c r="W58" s="35"/>
      <c r="Y58" s="73"/>
    </row>
    <row r="59" spans="1:25" s="1" customFormat="1" ht="201.75" customHeight="1" x14ac:dyDescent="0.35">
      <c r="A59" s="4"/>
      <c r="B59" s="7">
        <v>12</v>
      </c>
      <c r="C59" s="7" t="s">
        <v>34</v>
      </c>
      <c r="D59" s="4" t="s">
        <v>35</v>
      </c>
      <c r="E59" s="7" t="s">
        <v>36</v>
      </c>
      <c r="F59" s="6" t="s">
        <v>22</v>
      </c>
      <c r="G59" s="4" t="s">
        <v>739</v>
      </c>
      <c r="H59" s="8" t="s">
        <v>32</v>
      </c>
      <c r="I59" s="7" t="s">
        <v>37</v>
      </c>
      <c r="J59" s="7"/>
      <c r="K59" s="50">
        <v>42345</v>
      </c>
      <c r="L59" s="56" t="s">
        <v>18</v>
      </c>
      <c r="M59" s="56" t="s">
        <v>286</v>
      </c>
      <c r="N59" s="3"/>
      <c r="O59" s="35" t="s">
        <v>896</v>
      </c>
      <c r="P59" s="35" t="s">
        <v>908</v>
      </c>
      <c r="Q59" s="21" t="s">
        <v>831</v>
      </c>
      <c r="R59" s="21" t="s">
        <v>286</v>
      </c>
      <c r="S59" s="21" t="s">
        <v>843</v>
      </c>
      <c r="T59" s="21" t="s">
        <v>915</v>
      </c>
      <c r="U59" s="22"/>
      <c r="V59" s="35" t="s">
        <v>286</v>
      </c>
      <c r="W59" s="31" t="s">
        <v>28</v>
      </c>
      <c r="X59" s="73"/>
      <c r="Y59" s="73"/>
    </row>
    <row r="60" spans="1:25" ht="99" customHeight="1" x14ac:dyDescent="0.35">
      <c r="A60" s="4"/>
      <c r="B60" s="7">
        <v>12</v>
      </c>
      <c r="C60" s="7" t="s">
        <v>34</v>
      </c>
      <c r="D60" s="4" t="s">
        <v>35</v>
      </c>
      <c r="E60" s="7" t="s">
        <v>36</v>
      </c>
      <c r="F60" s="6" t="s">
        <v>22</v>
      </c>
      <c r="G60" s="4" t="s">
        <v>738</v>
      </c>
      <c r="H60" s="8" t="s">
        <v>32</v>
      </c>
      <c r="I60" s="7" t="s">
        <v>37</v>
      </c>
      <c r="J60" s="7"/>
      <c r="K60" s="50">
        <v>42345</v>
      </c>
      <c r="L60" s="56" t="s">
        <v>18</v>
      </c>
      <c r="M60" s="56" t="s">
        <v>286</v>
      </c>
      <c r="O60" s="35" t="s">
        <v>1022</v>
      </c>
      <c r="P60" s="35" t="s">
        <v>1021</v>
      </c>
      <c r="Q60" s="21" t="s">
        <v>832</v>
      </c>
      <c r="R60" s="21" t="s">
        <v>286</v>
      </c>
      <c r="S60" s="21" t="s">
        <v>732</v>
      </c>
      <c r="T60" s="21" t="s">
        <v>1059</v>
      </c>
      <c r="U60" s="22"/>
      <c r="V60" s="35" t="s">
        <v>286</v>
      </c>
      <c r="W60" s="31" t="s">
        <v>28</v>
      </c>
      <c r="Y60" s="73"/>
    </row>
    <row r="61" spans="1:25" ht="60" customHeight="1" x14ac:dyDescent="0.35">
      <c r="A61" s="4"/>
      <c r="B61" s="7">
        <v>12</v>
      </c>
      <c r="C61" s="7" t="s">
        <v>38</v>
      </c>
      <c r="D61" s="4" t="s">
        <v>39</v>
      </c>
      <c r="E61" s="7" t="s">
        <v>40</v>
      </c>
      <c r="F61" s="6" t="s">
        <v>22</v>
      </c>
      <c r="G61" s="4" t="s">
        <v>739</v>
      </c>
      <c r="H61" s="8" t="s">
        <v>32</v>
      </c>
      <c r="I61" s="7" t="s">
        <v>41</v>
      </c>
      <c r="J61" s="7"/>
      <c r="K61" s="50">
        <v>42345</v>
      </c>
      <c r="L61" s="56" t="s">
        <v>18</v>
      </c>
      <c r="M61" s="56" t="s">
        <v>286</v>
      </c>
      <c r="O61" s="57" t="s">
        <v>896</v>
      </c>
      <c r="P61" s="57" t="s">
        <v>908</v>
      </c>
      <c r="Q61" s="21" t="s">
        <v>833</v>
      </c>
      <c r="R61" s="21" t="s">
        <v>286</v>
      </c>
      <c r="S61" s="21" t="s">
        <v>843</v>
      </c>
      <c r="T61" s="21" t="s">
        <v>914</v>
      </c>
      <c r="U61" s="22"/>
      <c r="V61" s="35" t="s">
        <v>286</v>
      </c>
      <c r="W61" s="31" t="s">
        <v>28</v>
      </c>
      <c r="Y61" s="73"/>
    </row>
    <row r="62" spans="1:25" ht="87" x14ac:dyDescent="0.35">
      <c r="A62" s="4"/>
      <c r="B62" s="7">
        <v>12</v>
      </c>
      <c r="C62" s="7" t="s">
        <v>38</v>
      </c>
      <c r="D62" s="4" t="s">
        <v>39</v>
      </c>
      <c r="E62" s="7" t="s">
        <v>40</v>
      </c>
      <c r="F62" s="6" t="s">
        <v>22</v>
      </c>
      <c r="G62" s="4" t="s">
        <v>738</v>
      </c>
      <c r="H62" s="8" t="s">
        <v>32</v>
      </c>
      <c r="I62" s="7" t="s">
        <v>41</v>
      </c>
      <c r="J62" s="7"/>
      <c r="K62" s="50">
        <v>42345</v>
      </c>
      <c r="L62" s="56" t="s">
        <v>18</v>
      </c>
      <c r="M62" s="56" t="s">
        <v>286</v>
      </c>
      <c r="O62" s="35" t="s">
        <v>1022</v>
      </c>
      <c r="P62" s="35" t="s">
        <v>1021</v>
      </c>
      <c r="Q62" s="21" t="s">
        <v>834</v>
      </c>
      <c r="R62" s="21" t="s">
        <v>286</v>
      </c>
      <c r="S62" s="21" t="s">
        <v>732</v>
      </c>
      <c r="T62" s="21" t="s">
        <v>1060</v>
      </c>
      <c r="U62" s="22"/>
      <c r="V62" s="35" t="s">
        <v>286</v>
      </c>
      <c r="W62" s="31" t="s">
        <v>28</v>
      </c>
      <c r="X62" s="75"/>
      <c r="Y62" s="76"/>
    </row>
    <row r="63" spans="1:25" ht="43.5" x14ac:dyDescent="0.35">
      <c r="A63" s="4"/>
      <c r="B63" s="7">
        <v>52</v>
      </c>
      <c r="C63" s="7" t="s">
        <v>356</v>
      </c>
      <c r="D63" s="7"/>
      <c r="E63" s="7" t="s">
        <v>357</v>
      </c>
      <c r="F63" s="6" t="s">
        <v>337</v>
      </c>
      <c r="G63" s="4" t="s">
        <v>337</v>
      </c>
      <c r="H63" s="7" t="s">
        <v>1172</v>
      </c>
      <c r="I63" s="19" t="s">
        <v>874</v>
      </c>
      <c r="J63" s="19"/>
      <c r="K63" s="50">
        <v>42345</v>
      </c>
      <c r="L63" s="56" t="s">
        <v>18</v>
      </c>
      <c r="M63" s="56" t="s">
        <v>286</v>
      </c>
      <c r="O63" s="35" t="s">
        <v>1120</v>
      </c>
      <c r="P63" s="35" t="s">
        <v>1154</v>
      </c>
      <c r="Q63" s="33" t="s">
        <v>1155</v>
      </c>
      <c r="R63" s="31" t="s">
        <v>286</v>
      </c>
      <c r="S63" s="31" t="s">
        <v>1119</v>
      </c>
      <c r="T63" s="33" t="s">
        <v>33</v>
      </c>
      <c r="U63" s="33"/>
      <c r="V63" s="35" t="s">
        <v>286</v>
      </c>
      <c r="W63" s="37" t="s">
        <v>28</v>
      </c>
    </row>
    <row r="64" spans="1:25" ht="130.5" x14ac:dyDescent="0.35">
      <c r="A64" s="7" t="s">
        <v>571</v>
      </c>
      <c r="B64" s="7">
        <v>52</v>
      </c>
      <c r="C64" s="7" t="s">
        <v>356</v>
      </c>
      <c r="D64" s="7"/>
      <c r="E64" s="7" t="s">
        <v>357</v>
      </c>
      <c r="F64" s="10" t="s">
        <v>1167</v>
      </c>
      <c r="G64" s="4" t="s">
        <v>1168</v>
      </c>
      <c r="H64" s="2" t="s">
        <v>1198</v>
      </c>
      <c r="I64" s="2" t="s">
        <v>1101</v>
      </c>
      <c r="J64" s="19"/>
      <c r="K64" s="50">
        <v>42443</v>
      </c>
      <c r="L64" s="34" t="s">
        <v>18</v>
      </c>
      <c r="M64" s="56" t="s">
        <v>286</v>
      </c>
      <c r="O64" s="57" t="s">
        <v>1232</v>
      </c>
      <c r="P64" s="57" t="s">
        <v>1233</v>
      </c>
      <c r="Q64" s="21" t="s">
        <v>1095</v>
      </c>
      <c r="S64" s="31" t="s">
        <v>1068</v>
      </c>
      <c r="T64" s="33" t="s">
        <v>33</v>
      </c>
      <c r="U64" s="33"/>
      <c r="V64" s="35" t="s">
        <v>286</v>
      </c>
      <c r="W64" s="37"/>
      <c r="X64" s="74"/>
    </row>
    <row r="65" spans="1:25" ht="101.5" x14ac:dyDescent="0.35">
      <c r="A65" s="2" t="s">
        <v>720</v>
      </c>
      <c r="B65" s="2">
        <v>25</v>
      </c>
      <c r="C65" s="2" t="s">
        <v>645</v>
      </c>
      <c r="D65" s="2" t="s">
        <v>721</v>
      </c>
      <c r="E65" s="2" t="s">
        <v>722</v>
      </c>
      <c r="F65" s="10" t="s">
        <v>1167</v>
      </c>
      <c r="G65" s="4" t="s">
        <v>1168</v>
      </c>
      <c r="H65" s="2" t="s">
        <v>1198</v>
      </c>
      <c r="I65" s="2" t="s">
        <v>1103</v>
      </c>
      <c r="J65" s="2"/>
      <c r="K65" s="50">
        <v>42443</v>
      </c>
      <c r="L65" s="34" t="s">
        <v>18</v>
      </c>
      <c r="M65" s="56" t="s">
        <v>18</v>
      </c>
      <c r="O65" s="57" t="s">
        <v>1232</v>
      </c>
      <c r="P65" s="57" t="s">
        <v>1233</v>
      </c>
      <c r="Q65" s="25"/>
      <c r="R65" s="25"/>
      <c r="S65" s="31" t="s">
        <v>1068</v>
      </c>
      <c r="T65" s="33" t="s">
        <v>33</v>
      </c>
      <c r="U65" s="22"/>
      <c r="V65" s="35" t="s">
        <v>18</v>
      </c>
      <c r="W65" s="37" t="s">
        <v>28</v>
      </c>
    </row>
    <row r="66" spans="1:25" ht="72.5" x14ac:dyDescent="0.35">
      <c r="A66" s="7" t="s">
        <v>643</v>
      </c>
      <c r="B66" s="7" t="s">
        <v>644</v>
      </c>
      <c r="C66" s="7" t="s">
        <v>645</v>
      </c>
      <c r="D66" s="7"/>
      <c r="E66" s="7" t="s">
        <v>646</v>
      </c>
      <c r="F66" s="10" t="s">
        <v>1167</v>
      </c>
      <c r="G66" s="4" t="s">
        <v>1168</v>
      </c>
      <c r="H66" s="2" t="s">
        <v>1198</v>
      </c>
      <c r="I66" s="2" t="s">
        <v>1104</v>
      </c>
      <c r="J66" s="19"/>
      <c r="K66" s="50">
        <v>42443</v>
      </c>
      <c r="L66" s="34" t="s">
        <v>18</v>
      </c>
      <c r="M66" s="56" t="s">
        <v>18</v>
      </c>
      <c r="N66" s="1"/>
      <c r="O66" s="57" t="s">
        <v>1232</v>
      </c>
      <c r="P66" s="57" t="s">
        <v>1233</v>
      </c>
      <c r="Q66" s="33"/>
      <c r="R66" s="33"/>
      <c r="S66" s="31" t="s">
        <v>1068</v>
      </c>
      <c r="T66" s="33" t="s">
        <v>33</v>
      </c>
      <c r="U66" s="33"/>
      <c r="V66" s="35" t="s">
        <v>18</v>
      </c>
      <c r="W66" s="37"/>
      <c r="Y66" s="73"/>
    </row>
    <row r="67" spans="1:25" ht="145" x14ac:dyDescent="0.35">
      <c r="A67" s="4"/>
      <c r="B67" s="7">
        <v>12</v>
      </c>
      <c r="C67" s="7" t="s">
        <v>308</v>
      </c>
      <c r="D67" s="7" t="s">
        <v>309</v>
      </c>
      <c r="E67" s="7" t="s">
        <v>310</v>
      </c>
      <c r="F67" s="2" t="s">
        <v>22</v>
      </c>
      <c r="G67" s="4" t="s">
        <v>739</v>
      </c>
      <c r="H67" s="9" t="s">
        <v>1163</v>
      </c>
      <c r="I67" s="7" t="s">
        <v>987</v>
      </c>
      <c r="J67" s="7" t="s">
        <v>1171</v>
      </c>
      <c r="K67" s="53">
        <v>42361</v>
      </c>
      <c r="L67" s="56" t="s">
        <v>18</v>
      </c>
      <c r="M67" s="56" t="s">
        <v>18</v>
      </c>
      <c r="O67" s="57" t="s">
        <v>989</v>
      </c>
      <c r="P67" s="57" t="s">
        <v>989</v>
      </c>
      <c r="Q67" s="21" t="s">
        <v>312</v>
      </c>
      <c r="R67" s="21" t="s">
        <v>286</v>
      </c>
      <c r="S67" s="21" t="s">
        <v>843</v>
      </c>
      <c r="T67" s="21" t="s">
        <v>988</v>
      </c>
      <c r="U67" s="21"/>
      <c r="V67" s="35" t="s">
        <v>18</v>
      </c>
      <c r="W67" s="28" t="s">
        <v>28</v>
      </c>
      <c r="Y67" s="73"/>
    </row>
    <row r="68" spans="1:25" ht="145" x14ac:dyDescent="0.35">
      <c r="A68" s="4"/>
      <c r="B68" s="7">
        <v>12</v>
      </c>
      <c r="C68" s="7" t="s">
        <v>308</v>
      </c>
      <c r="D68" s="7" t="s">
        <v>309</v>
      </c>
      <c r="E68" s="7" t="s">
        <v>310</v>
      </c>
      <c r="F68" s="2" t="s">
        <v>22</v>
      </c>
      <c r="G68" s="4" t="s">
        <v>739</v>
      </c>
      <c r="H68" s="9" t="s">
        <v>311</v>
      </c>
      <c r="I68" s="7" t="s">
        <v>1475</v>
      </c>
      <c r="J68" s="7" t="s">
        <v>1257</v>
      </c>
      <c r="K68" s="53">
        <v>42984</v>
      </c>
      <c r="L68" s="56" t="s">
        <v>18</v>
      </c>
      <c r="M68" s="56" t="s">
        <v>18</v>
      </c>
      <c r="O68" s="57" t="s">
        <v>989</v>
      </c>
      <c r="P68" s="57" t="s">
        <v>989</v>
      </c>
      <c r="Q68" s="21" t="s">
        <v>312</v>
      </c>
      <c r="R68" s="21" t="s">
        <v>286</v>
      </c>
      <c r="S68" s="21" t="s">
        <v>843</v>
      </c>
      <c r="T68" s="21" t="s">
        <v>988</v>
      </c>
      <c r="U68" s="21"/>
      <c r="V68" s="35" t="s">
        <v>18</v>
      </c>
      <c r="W68" s="28" t="s">
        <v>28</v>
      </c>
      <c r="Y68" s="73"/>
    </row>
    <row r="69" spans="1:25" ht="145" x14ac:dyDescent="0.35">
      <c r="A69" s="4"/>
      <c r="B69" s="7">
        <v>12</v>
      </c>
      <c r="C69" s="7" t="s">
        <v>308</v>
      </c>
      <c r="D69" s="7" t="s">
        <v>309</v>
      </c>
      <c r="E69" s="7" t="s">
        <v>310</v>
      </c>
      <c r="F69" s="2" t="s">
        <v>337</v>
      </c>
      <c r="G69" s="4" t="s">
        <v>337</v>
      </c>
      <c r="H69" s="9" t="s">
        <v>348</v>
      </c>
      <c r="I69" s="7" t="s">
        <v>987</v>
      </c>
      <c r="J69" s="7" t="s">
        <v>1171</v>
      </c>
      <c r="K69" s="53">
        <v>42429</v>
      </c>
      <c r="L69" s="56" t="s">
        <v>18</v>
      </c>
      <c r="M69" s="56" t="s">
        <v>18</v>
      </c>
      <c r="O69" s="57"/>
      <c r="P69" s="57"/>
      <c r="Q69" s="21" t="s">
        <v>312</v>
      </c>
      <c r="R69" s="21" t="s">
        <v>286</v>
      </c>
      <c r="S69" s="21"/>
      <c r="T69" s="21"/>
      <c r="U69" s="21"/>
      <c r="W69" s="28" t="s">
        <v>28</v>
      </c>
      <c r="Y69" s="73"/>
    </row>
    <row r="70" spans="1:25" ht="145" x14ac:dyDescent="0.35">
      <c r="A70" s="4"/>
      <c r="B70" s="7">
        <v>12</v>
      </c>
      <c r="C70" s="7" t="s">
        <v>308</v>
      </c>
      <c r="D70" s="7" t="s">
        <v>309</v>
      </c>
      <c r="E70" s="7" t="s">
        <v>310</v>
      </c>
      <c r="F70" s="2" t="s">
        <v>337</v>
      </c>
      <c r="G70" s="4" t="s">
        <v>337</v>
      </c>
      <c r="H70" s="9" t="s">
        <v>1162</v>
      </c>
      <c r="I70" s="7" t="s">
        <v>1475</v>
      </c>
      <c r="J70" s="7" t="s">
        <v>1257</v>
      </c>
      <c r="K70" s="53">
        <v>42984</v>
      </c>
      <c r="L70" s="56" t="s">
        <v>18</v>
      </c>
      <c r="M70" s="56" t="s">
        <v>18</v>
      </c>
      <c r="O70" s="57"/>
      <c r="P70" s="57"/>
      <c r="Q70" s="21" t="s">
        <v>312</v>
      </c>
      <c r="R70" s="21" t="s">
        <v>286</v>
      </c>
      <c r="S70" s="21"/>
      <c r="T70" s="21"/>
      <c r="U70" s="21"/>
      <c r="W70" s="28" t="s">
        <v>28</v>
      </c>
      <c r="Y70" s="73"/>
    </row>
    <row r="71" spans="1:25" ht="29" x14ac:dyDescent="0.35">
      <c r="A71" s="4"/>
      <c r="B71" s="7">
        <v>11</v>
      </c>
      <c r="C71" s="7" t="s">
        <v>1358</v>
      </c>
      <c r="D71" s="4"/>
      <c r="E71" s="7" t="s">
        <v>1359</v>
      </c>
      <c r="F71" s="2" t="s">
        <v>22</v>
      </c>
      <c r="G71" s="4" t="s">
        <v>738</v>
      </c>
      <c r="H71" s="9" t="s">
        <v>1377</v>
      </c>
      <c r="I71" s="7"/>
      <c r="J71" s="7"/>
      <c r="K71" s="50">
        <v>42717</v>
      </c>
      <c r="L71" s="56" t="s">
        <v>18</v>
      </c>
      <c r="M71" s="56" t="s">
        <v>18</v>
      </c>
      <c r="N71" s="3" t="s">
        <v>1108</v>
      </c>
      <c r="O71" s="57" t="s">
        <v>977</v>
      </c>
      <c r="P71" s="57" t="s">
        <v>978</v>
      </c>
      <c r="Q71" s="21" t="s">
        <v>143</v>
      </c>
      <c r="R71" s="21" t="s">
        <v>286</v>
      </c>
      <c r="S71" s="21" t="s">
        <v>843</v>
      </c>
      <c r="T71" s="24" t="s">
        <v>976</v>
      </c>
      <c r="U71" s="24" t="s">
        <v>145</v>
      </c>
      <c r="V71" s="35" t="s">
        <v>18</v>
      </c>
      <c r="W71" s="31"/>
      <c r="Y71" s="73"/>
    </row>
    <row r="72" spans="1:25" ht="29" x14ac:dyDescent="0.35">
      <c r="A72" s="4"/>
      <c r="B72" s="7">
        <v>11</v>
      </c>
      <c r="C72" s="7" t="s">
        <v>1358</v>
      </c>
      <c r="D72" s="4"/>
      <c r="E72" s="7" t="s">
        <v>1359</v>
      </c>
      <c r="F72" s="2" t="s">
        <v>22</v>
      </c>
      <c r="G72" s="4" t="s">
        <v>739</v>
      </c>
      <c r="H72" s="9" t="s">
        <v>1377</v>
      </c>
      <c r="I72" s="7"/>
      <c r="J72" s="7"/>
      <c r="K72" s="50">
        <v>42717</v>
      </c>
      <c r="L72" s="56" t="s">
        <v>18</v>
      </c>
      <c r="M72" s="56" t="s">
        <v>18</v>
      </c>
      <c r="N72" s="3" t="s">
        <v>1108</v>
      </c>
      <c r="O72" s="57" t="s">
        <v>977</v>
      </c>
      <c r="P72" s="57" t="s">
        <v>978</v>
      </c>
      <c r="Q72" s="21" t="s">
        <v>143</v>
      </c>
      <c r="R72" s="21" t="s">
        <v>286</v>
      </c>
      <c r="S72" s="21" t="s">
        <v>843</v>
      </c>
      <c r="T72" s="24" t="s">
        <v>976</v>
      </c>
      <c r="U72" s="24" t="s">
        <v>145</v>
      </c>
      <c r="V72" s="35" t="s">
        <v>18</v>
      </c>
      <c r="W72" s="31"/>
      <c r="Y72" s="73"/>
    </row>
    <row r="73" spans="1:25" ht="29" x14ac:dyDescent="0.35">
      <c r="A73" s="4"/>
      <c r="B73" s="7">
        <v>11</v>
      </c>
      <c r="C73" s="7" t="s">
        <v>1358</v>
      </c>
      <c r="D73" s="4"/>
      <c r="E73" s="7" t="s">
        <v>1359</v>
      </c>
      <c r="F73" s="2" t="s">
        <v>22</v>
      </c>
      <c r="G73" s="4" t="s">
        <v>738</v>
      </c>
      <c r="H73" s="9" t="s">
        <v>1378</v>
      </c>
      <c r="I73" s="7"/>
      <c r="J73" s="7"/>
      <c r="K73" s="50">
        <v>42717</v>
      </c>
      <c r="L73" s="56" t="s">
        <v>18</v>
      </c>
      <c r="M73" s="56" t="s">
        <v>18</v>
      </c>
      <c r="N73" s="3" t="s">
        <v>1108</v>
      </c>
      <c r="O73" s="57" t="s">
        <v>977</v>
      </c>
      <c r="P73" s="57" t="s">
        <v>978</v>
      </c>
      <c r="Q73" s="21" t="s">
        <v>143</v>
      </c>
      <c r="R73" s="21" t="s">
        <v>286</v>
      </c>
      <c r="S73" s="21" t="s">
        <v>843</v>
      </c>
      <c r="T73" s="24" t="s">
        <v>976</v>
      </c>
      <c r="U73" s="24" t="s">
        <v>145</v>
      </c>
      <c r="V73" s="35" t="s">
        <v>18</v>
      </c>
      <c r="W73" s="31"/>
      <c r="Y73" s="73"/>
    </row>
    <row r="74" spans="1:25" ht="29" x14ac:dyDescent="0.35">
      <c r="A74" s="4"/>
      <c r="B74" s="7">
        <v>11</v>
      </c>
      <c r="C74" s="7" t="s">
        <v>1358</v>
      </c>
      <c r="D74" s="4"/>
      <c r="E74" s="7" t="s">
        <v>1359</v>
      </c>
      <c r="F74" s="2" t="s">
        <v>22</v>
      </c>
      <c r="G74" s="4" t="s">
        <v>739</v>
      </c>
      <c r="H74" s="9" t="s">
        <v>1378</v>
      </c>
      <c r="I74" s="7"/>
      <c r="J74" s="7"/>
      <c r="K74" s="50">
        <v>42717</v>
      </c>
      <c r="L74" s="56" t="s">
        <v>18</v>
      </c>
      <c r="M74" s="56" t="s">
        <v>18</v>
      </c>
      <c r="N74" s="3" t="s">
        <v>1108</v>
      </c>
      <c r="O74" s="57" t="s">
        <v>977</v>
      </c>
      <c r="P74" s="57" t="s">
        <v>978</v>
      </c>
      <c r="Q74" s="21" t="s">
        <v>143</v>
      </c>
      <c r="R74" s="21" t="s">
        <v>286</v>
      </c>
      <c r="S74" s="21" t="s">
        <v>843</v>
      </c>
      <c r="T74" s="24" t="s">
        <v>976</v>
      </c>
      <c r="U74" s="24" t="s">
        <v>145</v>
      </c>
      <c r="V74" s="35" t="s">
        <v>18</v>
      </c>
      <c r="W74" s="31"/>
      <c r="Y74" s="73"/>
    </row>
    <row r="75" spans="1:25" x14ac:dyDescent="0.35">
      <c r="A75" s="4"/>
      <c r="B75" s="7">
        <v>10</v>
      </c>
      <c r="C75" s="7" t="s">
        <v>177</v>
      </c>
      <c r="D75" s="7"/>
      <c r="E75" s="7" t="s">
        <v>178</v>
      </c>
      <c r="F75" s="2" t="s">
        <v>22</v>
      </c>
      <c r="G75" s="4" t="s">
        <v>738</v>
      </c>
      <c r="H75" s="9" t="s">
        <v>179</v>
      </c>
      <c r="I75" s="7"/>
      <c r="J75" s="7"/>
      <c r="K75" s="49"/>
      <c r="L75" s="56" t="s">
        <v>18</v>
      </c>
      <c r="M75" s="56" t="s">
        <v>18</v>
      </c>
      <c r="Q75" s="21"/>
      <c r="R75" s="21" t="s">
        <v>286</v>
      </c>
      <c r="S75" s="21" t="s">
        <v>732</v>
      </c>
      <c r="T75" s="21" t="s">
        <v>180</v>
      </c>
      <c r="U75" s="21"/>
      <c r="V75" s="35" t="s">
        <v>842</v>
      </c>
      <c r="W75" s="31"/>
      <c r="X75" s="74"/>
    </row>
    <row r="76" spans="1:25" x14ac:dyDescent="0.35">
      <c r="A76" s="4"/>
      <c r="B76" s="7">
        <v>10</v>
      </c>
      <c r="C76" s="7" t="s">
        <v>177</v>
      </c>
      <c r="D76" s="7"/>
      <c r="E76" s="7" t="s">
        <v>178</v>
      </c>
      <c r="F76" s="2" t="s">
        <v>22</v>
      </c>
      <c r="G76" s="4" t="s">
        <v>739</v>
      </c>
      <c r="H76" s="9" t="s">
        <v>179</v>
      </c>
      <c r="I76" s="7"/>
      <c r="J76" s="7" t="s">
        <v>982</v>
      </c>
      <c r="K76" s="50">
        <v>42360</v>
      </c>
      <c r="L76" s="56" t="s">
        <v>18</v>
      </c>
      <c r="M76" s="56" t="s">
        <v>18</v>
      </c>
      <c r="N76" s="16"/>
      <c r="O76" s="57" t="s">
        <v>977</v>
      </c>
      <c r="P76" s="57" t="s">
        <v>977</v>
      </c>
      <c r="Q76" s="21"/>
      <c r="R76" s="21" t="s">
        <v>286</v>
      </c>
      <c r="S76" s="21" t="s">
        <v>843</v>
      </c>
      <c r="T76" s="21" t="s">
        <v>180</v>
      </c>
      <c r="U76" s="21"/>
      <c r="V76" s="35" t="s">
        <v>842</v>
      </c>
      <c r="W76" s="31"/>
      <c r="Y76" s="73"/>
    </row>
    <row r="77" spans="1:25" x14ac:dyDescent="0.35">
      <c r="A77" s="4"/>
      <c r="B77" s="7">
        <v>10</v>
      </c>
      <c r="C77" s="7" t="s">
        <v>181</v>
      </c>
      <c r="D77" s="4"/>
      <c r="E77" s="7" t="s">
        <v>182</v>
      </c>
      <c r="F77" s="2" t="s">
        <v>22</v>
      </c>
      <c r="G77" s="4" t="s">
        <v>738</v>
      </c>
      <c r="H77" s="9" t="s">
        <v>183</v>
      </c>
      <c r="I77" s="7"/>
      <c r="J77" s="7" t="s">
        <v>983</v>
      </c>
      <c r="K77" s="50">
        <v>42360</v>
      </c>
      <c r="L77" s="56" t="s">
        <v>18</v>
      </c>
      <c r="M77" s="56" t="s">
        <v>18</v>
      </c>
      <c r="Q77" s="21"/>
      <c r="R77" s="21" t="s">
        <v>286</v>
      </c>
      <c r="S77" s="21" t="s">
        <v>732</v>
      </c>
      <c r="T77" s="21" t="s">
        <v>184</v>
      </c>
      <c r="U77" s="21"/>
      <c r="V77" s="35" t="s">
        <v>842</v>
      </c>
      <c r="W77" s="31"/>
      <c r="Y77" s="73"/>
    </row>
    <row r="78" spans="1:25" x14ac:dyDescent="0.35">
      <c r="A78" s="4"/>
      <c r="B78" s="7">
        <v>10</v>
      </c>
      <c r="C78" s="7" t="s">
        <v>181</v>
      </c>
      <c r="D78" s="4"/>
      <c r="E78" s="7" t="s">
        <v>182</v>
      </c>
      <c r="F78" s="2" t="s">
        <v>22</v>
      </c>
      <c r="G78" s="4" t="s">
        <v>739</v>
      </c>
      <c r="H78" s="9" t="s">
        <v>183</v>
      </c>
      <c r="I78" s="7"/>
      <c r="J78" s="7" t="s">
        <v>983</v>
      </c>
      <c r="K78" s="50">
        <v>42360</v>
      </c>
      <c r="L78" s="56" t="s">
        <v>18</v>
      </c>
      <c r="M78" s="56" t="s">
        <v>18</v>
      </c>
      <c r="O78" s="57" t="s">
        <v>977</v>
      </c>
      <c r="P78" s="57" t="s">
        <v>977</v>
      </c>
      <c r="Q78" s="21"/>
      <c r="R78" s="21" t="s">
        <v>286</v>
      </c>
      <c r="S78" s="21" t="s">
        <v>843</v>
      </c>
      <c r="T78" s="21" t="s">
        <v>184</v>
      </c>
      <c r="U78" s="21"/>
      <c r="V78" s="35" t="s">
        <v>842</v>
      </c>
      <c r="W78" s="31"/>
      <c r="Y78" s="73"/>
    </row>
    <row r="79" spans="1:25" ht="29" x14ac:dyDescent="0.35">
      <c r="A79" s="4"/>
      <c r="B79" s="7">
        <v>10</v>
      </c>
      <c r="C79" s="7" t="s">
        <v>181</v>
      </c>
      <c r="D79" s="4"/>
      <c r="E79" s="7" t="s">
        <v>182</v>
      </c>
      <c r="F79" s="2" t="s">
        <v>22</v>
      </c>
      <c r="G79" s="4" t="s">
        <v>738</v>
      </c>
      <c r="H79" s="9" t="s">
        <v>223</v>
      </c>
      <c r="I79" s="7" t="s">
        <v>224</v>
      </c>
      <c r="J79" s="7" t="s">
        <v>983</v>
      </c>
      <c r="K79" s="50">
        <v>42353</v>
      </c>
      <c r="L79" s="56" t="s">
        <v>18</v>
      </c>
      <c r="M79" s="56" t="s">
        <v>286</v>
      </c>
      <c r="N79" s="1"/>
      <c r="Q79" s="22"/>
      <c r="R79" s="21" t="s">
        <v>286</v>
      </c>
      <c r="S79" s="21" t="s">
        <v>732</v>
      </c>
      <c r="T79" s="21" t="s">
        <v>184</v>
      </c>
      <c r="U79" s="22"/>
      <c r="V79" s="35" t="s">
        <v>286</v>
      </c>
      <c r="W79" s="31"/>
      <c r="Y79" s="73"/>
    </row>
    <row r="80" spans="1:25" ht="29" x14ac:dyDescent="0.35">
      <c r="A80" s="4"/>
      <c r="B80" s="7">
        <v>10</v>
      </c>
      <c r="C80" s="7" t="s">
        <v>181</v>
      </c>
      <c r="D80" s="4"/>
      <c r="E80" s="7" t="s">
        <v>182</v>
      </c>
      <c r="F80" s="2" t="s">
        <v>22</v>
      </c>
      <c r="G80" s="4" t="s">
        <v>739</v>
      </c>
      <c r="H80" s="9" t="s">
        <v>223</v>
      </c>
      <c r="I80" s="7" t="s">
        <v>224</v>
      </c>
      <c r="J80" s="7"/>
      <c r="K80" s="50">
        <v>42355</v>
      </c>
      <c r="L80" s="56" t="s">
        <v>18</v>
      </c>
      <c r="M80" s="56" t="s">
        <v>286</v>
      </c>
      <c r="O80" s="57" t="s">
        <v>879</v>
      </c>
      <c r="P80" s="57"/>
      <c r="Q80" s="22"/>
      <c r="R80" s="21" t="s">
        <v>286</v>
      </c>
      <c r="S80" s="21" t="s">
        <v>843</v>
      </c>
      <c r="T80" s="21" t="s">
        <v>184</v>
      </c>
      <c r="U80" s="22"/>
      <c r="V80" s="35" t="s">
        <v>286</v>
      </c>
      <c r="W80" s="31"/>
      <c r="Y80" s="73"/>
    </row>
    <row r="81" spans="1:25" ht="101.5" x14ac:dyDescent="0.35">
      <c r="A81" s="7" t="s">
        <v>566</v>
      </c>
      <c r="B81" s="7">
        <v>51</v>
      </c>
      <c r="C81" s="7" t="s">
        <v>181</v>
      </c>
      <c r="D81" s="7"/>
      <c r="E81" s="7" t="s">
        <v>182</v>
      </c>
      <c r="F81" s="6" t="s">
        <v>22</v>
      </c>
      <c r="G81" s="4" t="s">
        <v>739</v>
      </c>
      <c r="H81" s="7" t="s">
        <v>276</v>
      </c>
      <c r="I81" s="19" t="s">
        <v>627</v>
      </c>
      <c r="J81" s="19"/>
      <c r="K81" s="50">
        <v>42355</v>
      </c>
      <c r="L81" s="56" t="s">
        <v>18</v>
      </c>
      <c r="M81" s="56" t="s">
        <v>18</v>
      </c>
      <c r="R81" s="31" t="s">
        <v>286</v>
      </c>
      <c r="S81" s="21" t="s">
        <v>843</v>
      </c>
      <c r="T81" s="31" t="s">
        <v>948</v>
      </c>
      <c r="U81" s="31" t="s">
        <v>534</v>
      </c>
      <c r="V81" s="35" t="s">
        <v>18</v>
      </c>
      <c r="W81" s="35"/>
      <c r="Y81" s="73"/>
    </row>
    <row r="82" spans="1:25" ht="72.5" x14ac:dyDescent="0.35">
      <c r="A82" s="7"/>
      <c r="B82" s="7">
        <v>51</v>
      </c>
      <c r="C82" s="7" t="s">
        <v>181</v>
      </c>
      <c r="D82" s="7"/>
      <c r="E82" s="7" t="s">
        <v>182</v>
      </c>
      <c r="F82" s="6" t="s">
        <v>337</v>
      </c>
      <c r="G82" s="4" t="s">
        <v>337</v>
      </c>
      <c r="H82" s="7" t="s">
        <v>402</v>
      </c>
      <c r="I82" s="19" t="s">
        <v>224</v>
      </c>
      <c r="J82" s="19"/>
      <c r="K82" s="50">
        <v>42431</v>
      </c>
      <c r="L82" s="56" t="s">
        <v>18</v>
      </c>
      <c r="M82" s="56" t="s">
        <v>17</v>
      </c>
      <c r="O82" s="35" t="s">
        <v>1120</v>
      </c>
      <c r="P82" s="35" t="s">
        <v>1154</v>
      </c>
      <c r="Q82" s="31" t="s">
        <v>403</v>
      </c>
      <c r="R82" s="31" t="s">
        <v>286</v>
      </c>
      <c r="S82" s="31" t="s">
        <v>1119</v>
      </c>
      <c r="T82" s="31" t="s">
        <v>1123</v>
      </c>
      <c r="V82" s="35" t="s">
        <v>17</v>
      </c>
      <c r="W82" s="35"/>
      <c r="Y82" s="73"/>
    </row>
    <row r="83" spans="1:25" ht="105.75" customHeight="1" x14ac:dyDescent="0.35">
      <c r="A83" s="7"/>
      <c r="B83" s="7">
        <v>51</v>
      </c>
      <c r="C83" s="7" t="s">
        <v>181</v>
      </c>
      <c r="D83" s="7"/>
      <c r="E83" s="7" t="s">
        <v>182</v>
      </c>
      <c r="F83" s="6" t="s">
        <v>1167</v>
      </c>
      <c r="G83" s="4" t="s">
        <v>1168</v>
      </c>
      <c r="H83" s="7" t="s">
        <v>1229</v>
      </c>
      <c r="I83" s="19" t="s">
        <v>224</v>
      </c>
      <c r="J83" s="19" t="s">
        <v>1316</v>
      </c>
      <c r="K83" s="50">
        <v>42611</v>
      </c>
      <c r="L83" s="56" t="s">
        <v>286</v>
      </c>
      <c r="M83" s="56" t="s">
        <v>17</v>
      </c>
      <c r="O83" s="57" t="s">
        <v>1232</v>
      </c>
      <c r="P83" s="57" t="s">
        <v>1233</v>
      </c>
      <c r="R83" s="31" t="s">
        <v>286</v>
      </c>
      <c r="S83" s="31" t="s">
        <v>1068</v>
      </c>
      <c r="T83" s="33" t="s">
        <v>33</v>
      </c>
      <c r="V83" s="35" t="s">
        <v>17</v>
      </c>
      <c r="W83" s="35"/>
      <c r="Y83" s="73"/>
    </row>
    <row r="84" spans="1:25" ht="105.75" customHeight="1" x14ac:dyDescent="0.35">
      <c r="A84" s="7"/>
      <c r="B84" s="7">
        <v>51</v>
      </c>
      <c r="C84" s="7" t="s">
        <v>181</v>
      </c>
      <c r="D84" s="7"/>
      <c r="E84" s="7" t="s">
        <v>182</v>
      </c>
      <c r="F84" s="6" t="s">
        <v>428</v>
      </c>
      <c r="H84" s="7" t="s">
        <v>504</v>
      </c>
      <c r="I84" s="19" t="s">
        <v>505</v>
      </c>
      <c r="J84" s="19"/>
      <c r="K84" s="49"/>
      <c r="L84" s="56" t="s">
        <v>18</v>
      </c>
      <c r="M84" s="56" t="s">
        <v>17</v>
      </c>
      <c r="R84" s="31" t="s">
        <v>286</v>
      </c>
      <c r="S84" s="31" t="s">
        <v>430</v>
      </c>
      <c r="T84" s="31" t="s">
        <v>506</v>
      </c>
      <c r="V84" s="35" t="s">
        <v>17</v>
      </c>
      <c r="W84" s="35"/>
      <c r="Y84" s="73"/>
    </row>
    <row r="85" spans="1:25" ht="105.75" customHeight="1" x14ac:dyDescent="0.35">
      <c r="A85" s="4"/>
      <c r="B85" s="7">
        <v>21</v>
      </c>
      <c r="C85" s="7" t="s">
        <v>273</v>
      </c>
      <c r="D85" s="7" t="s">
        <v>274</v>
      </c>
      <c r="E85" s="7" t="s">
        <v>275</v>
      </c>
      <c r="F85" s="2" t="s">
        <v>22</v>
      </c>
      <c r="G85" s="4" t="s">
        <v>739</v>
      </c>
      <c r="H85" s="9" t="s">
        <v>276</v>
      </c>
      <c r="I85" s="7" t="s">
        <v>277</v>
      </c>
      <c r="J85" s="7"/>
      <c r="K85" s="50">
        <v>42360</v>
      </c>
      <c r="L85" s="56" t="s">
        <v>18</v>
      </c>
      <c r="M85" s="56" t="s">
        <v>286</v>
      </c>
      <c r="O85" s="57" t="s">
        <v>977</v>
      </c>
      <c r="P85" s="57" t="s">
        <v>977</v>
      </c>
      <c r="Q85" s="22"/>
      <c r="R85" s="21" t="s">
        <v>286</v>
      </c>
      <c r="S85" s="21" t="s">
        <v>843</v>
      </c>
      <c r="T85" s="21" t="s">
        <v>940</v>
      </c>
      <c r="U85" s="22"/>
      <c r="V85" s="35" t="s">
        <v>286</v>
      </c>
      <c r="W85" s="31"/>
      <c r="Y85" s="73"/>
    </row>
    <row r="86" spans="1:25" ht="29" x14ac:dyDescent="0.35">
      <c r="A86" s="4"/>
      <c r="B86" s="7">
        <v>21</v>
      </c>
      <c r="C86" s="7" t="s">
        <v>273</v>
      </c>
      <c r="D86" s="7" t="s">
        <v>274</v>
      </c>
      <c r="E86" s="7" t="s">
        <v>275</v>
      </c>
      <c r="F86" s="2" t="s">
        <v>22</v>
      </c>
      <c r="G86" s="4" t="s">
        <v>738</v>
      </c>
      <c r="H86" s="9" t="s">
        <v>276</v>
      </c>
      <c r="I86" s="7" t="s">
        <v>277</v>
      </c>
      <c r="J86" s="7"/>
      <c r="K86" s="49"/>
      <c r="L86" s="56" t="s">
        <v>18</v>
      </c>
      <c r="M86" s="56" t="s">
        <v>286</v>
      </c>
      <c r="O86" s="35" t="s">
        <v>1021</v>
      </c>
      <c r="P86" s="35" t="s">
        <v>1022</v>
      </c>
      <c r="Q86" s="22"/>
      <c r="R86" s="21" t="s">
        <v>286</v>
      </c>
      <c r="S86" s="21" t="s">
        <v>732</v>
      </c>
      <c r="T86" s="21" t="s">
        <v>1061</v>
      </c>
      <c r="U86" s="22"/>
      <c r="V86" s="35" t="s">
        <v>286</v>
      </c>
      <c r="W86" s="31"/>
      <c r="Y86" s="73"/>
    </row>
    <row r="87" spans="1:25" ht="29" x14ac:dyDescent="0.35">
      <c r="A87" s="4" t="s">
        <v>608</v>
      </c>
      <c r="B87" s="7">
        <v>44</v>
      </c>
      <c r="C87" s="7" t="s">
        <v>614</v>
      </c>
      <c r="D87" s="7"/>
      <c r="E87" s="7" t="s">
        <v>615</v>
      </c>
      <c r="F87" s="6" t="s">
        <v>22</v>
      </c>
      <c r="G87" s="4" t="s">
        <v>739</v>
      </c>
      <c r="H87" s="9" t="s">
        <v>774</v>
      </c>
      <c r="I87" s="7"/>
      <c r="J87" s="7"/>
      <c r="K87" s="50">
        <v>42349</v>
      </c>
      <c r="L87" s="56" t="s">
        <v>18</v>
      </c>
      <c r="M87" s="56" t="s">
        <v>18</v>
      </c>
      <c r="O87" s="57" t="s">
        <v>896</v>
      </c>
      <c r="P87" s="57" t="s">
        <v>908</v>
      </c>
      <c r="Q87" s="22"/>
      <c r="R87" s="21" t="s">
        <v>286</v>
      </c>
      <c r="S87" s="21" t="s">
        <v>843</v>
      </c>
      <c r="T87" s="21" t="s">
        <v>847</v>
      </c>
      <c r="U87" s="22"/>
      <c r="V87" s="35" t="s">
        <v>842</v>
      </c>
      <c r="W87" s="37"/>
      <c r="Y87" s="73"/>
    </row>
    <row r="88" spans="1:25" s="1" customFormat="1" ht="58" x14ac:dyDescent="0.35">
      <c r="A88" s="4" t="s">
        <v>608</v>
      </c>
      <c r="B88" s="7">
        <v>44</v>
      </c>
      <c r="C88" s="7" t="s">
        <v>614</v>
      </c>
      <c r="D88" s="7"/>
      <c r="E88" s="7" t="s">
        <v>615</v>
      </c>
      <c r="F88" s="10" t="s">
        <v>337</v>
      </c>
      <c r="G88" s="4" t="s">
        <v>337</v>
      </c>
      <c r="H88" s="7" t="s">
        <v>1406</v>
      </c>
      <c r="I88" s="7" t="s">
        <v>1263</v>
      </c>
      <c r="J88" s="7" t="s">
        <v>1509</v>
      </c>
      <c r="K88" s="50">
        <v>43084</v>
      </c>
      <c r="L88" s="56" t="s">
        <v>18</v>
      </c>
      <c r="M88" s="56" t="s">
        <v>18</v>
      </c>
      <c r="N88" s="3" t="s">
        <v>1274</v>
      </c>
      <c r="O88" s="35" t="s">
        <v>1120</v>
      </c>
      <c r="P88" s="35" t="s">
        <v>1154</v>
      </c>
      <c r="Q88" s="22"/>
      <c r="R88" s="22"/>
      <c r="S88" s="31" t="s">
        <v>1119</v>
      </c>
      <c r="T88" s="21" t="s">
        <v>1148</v>
      </c>
      <c r="U88" s="22"/>
      <c r="V88" s="35" t="s">
        <v>286</v>
      </c>
      <c r="W88" s="37"/>
      <c r="X88" s="73"/>
      <c r="Y88" s="73"/>
    </row>
    <row r="89" spans="1:25" s="1" customFormat="1" ht="29" x14ac:dyDescent="0.35">
      <c r="A89" s="4" t="s">
        <v>608</v>
      </c>
      <c r="B89" s="7">
        <v>44</v>
      </c>
      <c r="C89" s="7" t="s">
        <v>614</v>
      </c>
      <c r="D89" s="7"/>
      <c r="E89" s="7" t="s">
        <v>615</v>
      </c>
      <c r="F89" s="10" t="s">
        <v>337</v>
      </c>
      <c r="G89" s="4" t="s">
        <v>337</v>
      </c>
      <c r="H89" s="7" t="s">
        <v>1042</v>
      </c>
      <c r="I89" s="7" t="s">
        <v>1207</v>
      </c>
      <c r="J89" s="7" t="s">
        <v>1506</v>
      </c>
      <c r="K89" s="50">
        <v>43084</v>
      </c>
      <c r="L89" s="56" t="s">
        <v>18</v>
      </c>
      <c r="M89" s="56" t="s">
        <v>18</v>
      </c>
      <c r="N89" s="3" t="s">
        <v>1274</v>
      </c>
      <c r="O89" s="35" t="s">
        <v>1120</v>
      </c>
      <c r="P89" s="35" t="s">
        <v>1154</v>
      </c>
      <c r="Q89" s="22"/>
      <c r="R89" s="22"/>
      <c r="S89" s="31" t="s">
        <v>1119</v>
      </c>
      <c r="T89" s="21" t="s">
        <v>1148</v>
      </c>
      <c r="U89" s="22"/>
      <c r="V89" s="35" t="s">
        <v>286</v>
      </c>
      <c r="W89" s="37"/>
      <c r="X89" s="73"/>
      <c r="Y89" s="73"/>
    </row>
    <row r="90" spans="1:25" s="1" customFormat="1" ht="87" x14ac:dyDescent="0.35">
      <c r="A90" s="4" t="s">
        <v>608</v>
      </c>
      <c r="B90" s="7">
        <v>44</v>
      </c>
      <c r="C90" s="7" t="s">
        <v>614</v>
      </c>
      <c r="D90" s="7"/>
      <c r="E90" s="7" t="s">
        <v>615</v>
      </c>
      <c r="F90" s="10" t="s">
        <v>337</v>
      </c>
      <c r="G90" s="4" t="s">
        <v>337</v>
      </c>
      <c r="H90" s="7" t="s">
        <v>1258</v>
      </c>
      <c r="I90" s="7" t="s">
        <v>1263</v>
      </c>
      <c r="J90" s="7" t="s">
        <v>1510</v>
      </c>
      <c r="K90" s="50">
        <v>43084</v>
      </c>
      <c r="L90" s="56" t="s">
        <v>18</v>
      </c>
      <c r="M90" s="56" t="s">
        <v>18</v>
      </c>
      <c r="N90" s="3" t="s">
        <v>1274</v>
      </c>
      <c r="O90" s="35" t="s">
        <v>1120</v>
      </c>
      <c r="P90" s="35" t="s">
        <v>1154</v>
      </c>
      <c r="Q90" s="22"/>
      <c r="R90" s="22"/>
      <c r="S90" s="31" t="s">
        <v>1119</v>
      </c>
      <c r="T90" s="21" t="s">
        <v>1148</v>
      </c>
      <c r="U90" s="22"/>
      <c r="V90" s="35" t="s">
        <v>286</v>
      </c>
      <c r="W90" s="37"/>
      <c r="X90" s="73"/>
      <c r="Y90" s="73"/>
    </row>
    <row r="91" spans="1:25" s="66" customFormat="1" ht="92.25" customHeight="1" x14ac:dyDescent="0.35">
      <c r="A91" s="4" t="s">
        <v>608</v>
      </c>
      <c r="B91" s="7">
        <v>44</v>
      </c>
      <c r="C91" s="7" t="s">
        <v>614</v>
      </c>
      <c r="D91" s="7"/>
      <c r="E91" s="7" t="s">
        <v>615</v>
      </c>
      <c r="F91" s="10" t="s">
        <v>1167</v>
      </c>
      <c r="G91" s="4" t="s">
        <v>1168</v>
      </c>
      <c r="H91" s="9" t="s">
        <v>1206</v>
      </c>
      <c r="I91" s="19" t="s">
        <v>1207</v>
      </c>
      <c r="J91" s="7"/>
      <c r="K91" s="50">
        <v>42443</v>
      </c>
      <c r="L91" s="56" t="s">
        <v>18</v>
      </c>
      <c r="M91" s="56" t="s">
        <v>17</v>
      </c>
      <c r="N91" s="3"/>
      <c r="O91" s="57" t="s">
        <v>1232</v>
      </c>
      <c r="P91" s="57" t="s">
        <v>1233</v>
      </c>
      <c r="Q91" s="22"/>
      <c r="R91" s="22"/>
      <c r="S91" s="21" t="s">
        <v>1068</v>
      </c>
      <c r="T91" s="21" t="s">
        <v>1234</v>
      </c>
      <c r="U91" s="22"/>
      <c r="V91" s="35"/>
      <c r="W91" s="37"/>
      <c r="X91" s="73"/>
      <c r="Y91" s="73"/>
    </row>
    <row r="92" spans="1:25" ht="47.5" customHeight="1" x14ac:dyDescent="0.35">
      <c r="A92" s="4"/>
      <c r="B92" s="7">
        <v>20</v>
      </c>
      <c r="C92" s="7" t="s">
        <v>294</v>
      </c>
      <c r="D92" s="7"/>
      <c r="E92" s="7" t="s">
        <v>295</v>
      </c>
      <c r="F92" s="2" t="s">
        <v>22</v>
      </c>
      <c r="G92" s="4" t="s">
        <v>739</v>
      </c>
      <c r="H92" s="9" t="s">
        <v>296</v>
      </c>
      <c r="I92" s="7" t="s">
        <v>297</v>
      </c>
      <c r="J92" s="7" t="s">
        <v>298</v>
      </c>
      <c r="K92" s="50">
        <v>42355</v>
      </c>
      <c r="L92" s="56" t="s">
        <v>18</v>
      </c>
      <c r="M92" s="56" t="s">
        <v>18</v>
      </c>
      <c r="O92" s="57" t="s">
        <v>879</v>
      </c>
      <c r="P92" s="57"/>
      <c r="Q92" s="21"/>
      <c r="R92" s="21" t="s">
        <v>286</v>
      </c>
      <c r="S92" s="21" t="s">
        <v>843</v>
      </c>
      <c r="T92" s="21" t="s">
        <v>985</v>
      </c>
      <c r="U92" s="21"/>
      <c r="V92" s="35" t="s">
        <v>842</v>
      </c>
      <c r="W92" s="31" t="s">
        <v>28</v>
      </c>
      <c r="Y92" s="73"/>
    </row>
    <row r="93" spans="1:25" ht="87" x14ac:dyDescent="0.35">
      <c r="A93" s="4"/>
      <c r="B93" s="7">
        <v>20</v>
      </c>
      <c r="C93" s="7" t="s">
        <v>294</v>
      </c>
      <c r="D93" s="7"/>
      <c r="E93" s="7" t="s">
        <v>295</v>
      </c>
      <c r="F93" s="2" t="s">
        <v>22</v>
      </c>
      <c r="G93" s="4" t="s">
        <v>738</v>
      </c>
      <c r="H93" s="9" t="s">
        <v>296</v>
      </c>
      <c r="I93" s="7" t="s">
        <v>1019</v>
      </c>
      <c r="J93" s="7" t="s">
        <v>298</v>
      </c>
      <c r="K93" s="50">
        <v>42380</v>
      </c>
      <c r="L93" s="56" t="s">
        <v>18</v>
      </c>
      <c r="M93" s="56" t="s">
        <v>18</v>
      </c>
      <c r="Q93" s="21"/>
      <c r="R93" s="21" t="s">
        <v>286</v>
      </c>
      <c r="S93" s="21" t="s">
        <v>732</v>
      </c>
      <c r="T93" s="21" t="s">
        <v>765</v>
      </c>
      <c r="U93" s="21"/>
      <c r="V93" s="35" t="s">
        <v>842</v>
      </c>
      <c r="W93" s="31" t="s">
        <v>28</v>
      </c>
      <c r="Y93" s="73"/>
    </row>
    <row r="94" spans="1:25" ht="63" customHeight="1" x14ac:dyDescent="0.35">
      <c r="A94" s="7" t="s">
        <v>563</v>
      </c>
      <c r="B94" s="7">
        <v>50</v>
      </c>
      <c r="C94" s="7" t="s">
        <v>388</v>
      </c>
      <c r="D94" s="7"/>
      <c r="E94" s="7" t="s">
        <v>389</v>
      </c>
      <c r="F94" s="2" t="s">
        <v>22</v>
      </c>
      <c r="G94" s="4" t="s">
        <v>739</v>
      </c>
      <c r="H94" s="9" t="s">
        <v>296</v>
      </c>
      <c r="I94" s="7" t="s">
        <v>297</v>
      </c>
      <c r="J94" s="7" t="s">
        <v>909</v>
      </c>
      <c r="K94" s="50">
        <v>42355</v>
      </c>
      <c r="L94" s="56" t="s">
        <v>18</v>
      </c>
      <c r="M94" s="56" t="s">
        <v>18</v>
      </c>
      <c r="O94" s="57"/>
      <c r="P94" s="57"/>
      <c r="Q94" s="22"/>
      <c r="R94" s="21" t="s">
        <v>18</v>
      </c>
      <c r="S94" s="21" t="s">
        <v>843</v>
      </c>
      <c r="T94" s="21" t="s">
        <v>944</v>
      </c>
      <c r="U94" s="21"/>
      <c r="V94" s="35" t="s">
        <v>18</v>
      </c>
      <c r="W94" s="35"/>
      <c r="Y94" s="73"/>
    </row>
    <row r="95" spans="1:25" ht="63" customHeight="1" x14ac:dyDescent="0.35">
      <c r="A95" s="4"/>
      <c r="B95" s="7">
        <v>50</v>
      </c>
      <c r="C95" s="7" t="s">
        <v>388</v>
      </c>
      <c r="D95" s="7"/>
      <c r="E95" s="7" t="s">
        <v>389</v>
      </c>
      <c r="F95" s="6" t="s">
        <v>337</v>
      </c>
      <c r="G95" s="4" t="s">
        <v>337</v>
      </c>
      <c r="H95" s="7" t="s">
        <v>390</v>
      </c>
      <c r="I95" s="7" t="s">
        <v>297</v>
      </c>
      <c r="J95" s="7" t="s">
        <v>909</v>
      </c>
      <c r="K95" s="49"/>
      <c r="L95" s="56" t="s">
        <v>18</v>
      </c>
      <c r="M95" s="56" t="s">
        <v>18</v>
      </c>
      <c r="O95" s="35" t="s">
        <v>1120</v>
      </c>
      <c r="P95" s="35" t="s">
        <v>1154</v>
      </c>
      <c r="Q95" s="21"/>
      <c r="R95" s="21" t="s">
        <v>18</v>
      </c>
      <c r="S95" s="31" t="s">
        <v>1119</v>
      </c>
      <c r="T95" s="21" t="s">
        <v>1138</v>
      </c>
      <c r="U95" s="21"/>
      <c r="V95" s="35" t="s">
        <v>17</v>
      </c>
      <c r="W95" s="35"/>
      <c r="Y95" s="73"/>
    </row>
    <row r="96" spans="1:25" ht="96" customHeight="1" x14ac:dyDescent="0.35">
      <c r="A96" s="19" t="s">
        <v>1107</v>
      </c>
      <c r="B96" s="7">
        <v>50</v>
      </c>
      <c r="C96" s="7" t="s">
        <v>388</v>
      </c>
      <c r="D96" s="7"/>
      <c r="E96" s="7" t="s">
        <v>389</v>
      </c>
      <c r="F96" s="10" t="s">
        <v>1167</v>
      </c>
      <c r="G96" s="4" t="s">
        <v>1168</v>
      </c>
      <c r="H96" s="7" t="s">
        <v>1208</v>
      </c>
      <c r="I96" s="7" t="s">
        <v>297</v>
      </c>
      <c r="J96" s="7" t="s">
        <v>909</v>
      </c>
      <c r="K96" s="50">
        <v>42443</v>
      </c>
      <c r="L96" s="56" t="s">
        <v>18</v>
      </c>
      <c r="M96" s="56" t="s">
        <v>17</v>
      </c>
      <c r="O96" s="57" t="s">
        <v>1232</v>
      </c>
      <c r="P96" s="57" t="s">
        <v>1233</v>
      </c>
      <c r="Q96" s="21"/>
      <c r="R96" s="21"/>
      <c r="S96" s="31" t="s">
        <v>1068</v>
      </c>
      <c r="T96" s="21" t="s">
        <v>1235</v>
      </c>
      <c r="U96" s="21"/>
      <c r="V96" s="35" t="s">
        <v>17</v>
      </c>
      <c r="W96" s="35"/>
      <c r="Y96" s="73"/>
    </row>
    <row r="97" spans="1:25" ht="96" customHeight="1" x14ac:dyDescent="0.35">
      <c r="A97" s="4"/>
      <c r="B97" s="7">
        <v>50</v>
      </c>
      <c r="C97" s="7" t="s">
        <v>388</v>
      </c>
      <c r="D97" s="7"/>
      <c r="E97" s="7" t="s">
        <v>389</v>
      </c>
      <c r="F97" s="6" t="s">
        <v>428</v>
      </c>
      <c r="G97" s="7"/>
      <c r="H97" s="7" t="s">
        <v>507</v>
      </c>
      <c r="I97" s="7" t="s">
        <v>508</v>
      </c>
      <c r="J97" s="7" t="s">
        <v>391</v>
      </c>
      <c r="K97" s="49"/>
      <c r="L97" s="56" t="s">
        <v>17</v>
      </c>
      <c r="M97" s="56" t="s">
        <v>17</v>
      </c>
      <c r="Q97" s="21"/>
      <c r="R97" s="21" t="s">
        <v>18</v>
      </c>
      <c r="S97" s="31" t="s">
        <v>430</v>
      </c>
      <c r="T97" s="21" t="s">
        <v>509</v>
      </c>
      <c r="U97" s="21"/>
      <c r="V97" s="35" t="s">
        <v>17</v>
      </c>
      <c r="W97" s="35"/>
      <c r="Y97" s="73"/>
    </row>
    <row r="98" spans="1:25" ht="232" x14ac:dyDescent="0.35">
      <c r="A98" s="7" t="s">
        <v>619</v>
      </c>
      <c r="B98" s="7" t="s">
        <v>620</v>
      </c>
      <c r="C98" s="7" t="s">
        <v>621</v>
      </c>
      <c r="D98" s="7" t="s">
        <v>622</v>
      </c>
      <c r="E98" s="7" t="s">
        <v>623</v>
      </c>
      <c r="F98" s="6" t="s">
        <v>22</v>
      </c>
      <c r="G98" s="4" t="s">
        <v>739</v>
      </c>
      <c r="H98" s="10" t="s">
        <v>243</v>
      </c>
      <c r="I98" s="14" t="s">
        <v>848</v>
      </c>
      <c r="J98" s="14"/>
      <c r="K98" s="50">
        <v>42355</v>
      </c>
      <c r="L98" s="56" t="s">
        <v>18</v>
      </c>
      <c r="M98" s="56" t="s">
        <v>286</v>
      </c>
      <c r="O98" s="57" t="s">
        <v>879</v>
      </c>
      <c r="P98" s="57"/>
      <c r="Q98" s="28" t="s">
        <v>793</v>
      </c>
      <c r="R98" s="28" t="s">
        <v>286</v>
      </c>
      <c r="S98" s="21" t="s">
        <v>843</v>
      </c>
      <c r="T98" s="28" t="s">
        <v>963</v>
      </c>
      <c r="U98" s="29"/>
      <c r="V98" s="35" t="s">
        <v>286</v>
      </c>
      <c r="W98" s="35"/>
      <c r="X98" s="73" t="s">
        <v>1027</v>
      </c>
      <c r="Y98" s="77" t="s">
        <v>589</v>
      </c>
    </row>
    <row r="99" spans="1:25" ht="101.5" x14ac:dyDescent="0.35">
      <c r="A99" s="4" t="s">
        <v>608</v>
      </c>
      <c r="B99" s="7">
        <v>44</v>
      </c>
      <c r="C99" s="7" t="s">
        <v>404</v>
      </c>
      <c r="D99" s="7" t="s">
        <v>610</v>
      </c>
      <c r="E99" s="7" t="s">
        <v>405</v>
      </c>
      <c r="F99" s="6" t="s">
        <v>22</v>
      </c>
      <c r="G99" s="4" t="s">
        <v>739</v>
      </c>
      <c r="H99" s="9" t="s">
        <v>112</v>
      </c>
      <c r="I99" s="4" t="s">
        <v>611</v>
      </c>
      <c r="J99" s="7" t="s">
        <v>612</v>
      </c>
      <c r="K99" s="50">
        <v>42348</v>
      </c>
      <c r="L99" s="56" t="s">
        <v>18</v>
      </c>
      <c r="M99" s="56" t="s">
        <v>18</v>
      </c>
      <c r="O99" s="57" t="s">
        <v>879</v>
      </c>
      <c r="P99" s="57"/>
      <c r="Q99" s="22"/>
      <c r="R99" s="21" t="s">
        <v>18</v>
      </c>
      <c r="S99" s="21" t="s">
        <v>843</v>
      </c>
      <c r="T99" s="21" t="s">
        <v>871</v>
      </c>
      <c r="U99" s="21" t="s">
        <v>857</v>
      </c>
      <c r="V99" s="35" t="s">
        <v>842</v>
      </c>
      <c r="W99" s="35"/>
      <c r="Y99" s="73"/>
    </row>
    <row r="100" spans="1:25" ht="101.5" x14ac:dyDescent="0.35">
      <c r="A100" s="4" t="s">
        <v>608</v>
      </c>
      <c r="B100" s="7">
        <v>44</v>
      </c>
      <c r="C100" s="7" t="s">
        <v>404</v>
      </c>
      <c r="D100" s="7" t="s">
        <v>610</v>
      </c>
      <c r="E100" s="7" t="s">
        <v>405</v>
      </c>
      <c r="F100" s="6" t="s">
        <v>337</v>
      </c>
      <c r="G100" s="4" t="s">
        <v>337</v>
      </c>
      <c r="H100" s="7" t="s">
        <v>1408</v>
      </c>
      <c r="I100" s="19" t="s">
        <v>1264</v>
      </c>
      <c r="J100" s="7" t="s">
        <v>1433</v>
      </c>
      <c r="K100" s="50">
        <v>42817</v>
      </c>
      <c r="L100" s="56" t="s">
        <v>18</v>
      </c>
      <c r="M100" s="56" t="s">
        <v>18</v>
      </c>
      <c r="N100" s="3" t="s">
        <v>1274</v>
      </c>
      <c r="O100" s="35" t="s">
        <v>1120</v>
      </c>
      <c r="P100" s="35" t="s">
        <v>1154</v>
      </c>
      <c r="Q100" s="21"/>
      <c r="R100" s="21" t="s">
        <v>18</v>
      </c>
      <c r="S100" s="31" t="s">
        <v>1119</v>
      </c>
      <c r="T100" s="21" t="s">
        <v>1151</v>
      </c>
      <c r="U100" s="21"/>
      <c r="V100" s="35" t="s">
        <v>17</v>
      </c>
      <c r="W100" s="35"/>
      <c r="Y100" s="73"/>
    </row>
    <row r="101" spans="1:25" ht="101.5" x14ac:dyDescent="0.35">
      <c r="A101" s="4" t="s">
        <v>608</v>
      </c>
      <c r="B101" s="7">
        <v>44</v>
      </c>
      <c r="C101" s="7" t="s">
        <v>404</v>
      </c>
      <c r="D101" s="7" t="s">
        <v>610</v>
      </c>
      <c r="E101" s="7" t="s">
        <v>405</v>
      </c>
      <c r="F101" s="6" t="s">
        <v>337</v>
      </c>
      <c r="G101" s="4" t="s">
        <v>337</v>
      </c>
      <c r="H101" s="7" t="s">
        <v>1279</v>
      </c>
      <c r="I101" s="19" t="s">
        <v>1043</v>
      </c>
      <c r="J101" s="7" t="s">
        <v>1442</v>
      </c>
      <c r="K101" s="50">
        <v>42825</v>
      </c>
      <c r="L101" s="56" t="s">
        <v>18</v>
      </c>
      <c r="M101" s="56" t="s">
        <v>18</v>
      </c>
      <c r="N101" s="3" t="s">
        <v>1274</v>
      </c>
      <c r="O101" s="35" t="s">
        <v>1120</v>
      </c>
      <c r="P101" s="35" t="s">
        <v>1154</v>
      </c>
      <c r="Q101" s="21"/>
      <c r="R101" s="21" t="s">
        <v>18</v>
      </c>
      <c r="S101" s="31" t="s">
        <v>1119</v>
      </c>
      <c r="T101" s="21" t="s">
        <v>1151</v>
      </c>
      <c r="U101" s="21"/>
      <c r="V101" s="35" t="s">
        <v>17</v>
      </c>
      <c r="W101" s="35"/>
      <c r="Y101" s="73"/>
    </row>
    <row r="102" spans="1:25" s="18" customFormat="1" ht="116" x14ac:dyDescent="0.35">
      <c r="A102" s="4" t="s">
        <v>608</v>
      </c>
      <c r="B102" s="7">
        <v>44</v>
      </c>
      <c r="C102" s="7" t="s">
        <v>404</v>
      </c>
      <c r="D102" s="7" t="s">
        <v>610</v>
      </c>
      <c r="E102" s="7" t="s">
        <v>405</v>
      </c>
      <c r="F102" s="6" t="s">
        <v>337</v>
      </c>
      <c r="G102" s="4" t="s">
        <v>337</v>
      </c>
      <c r="H102" s="7" t="s">
        <v>1259</v>
      </c>
      <c r="I102" s="19" t="s">
        <v>1264</v>
      </c>
      <c r="J102" s="7" t="s">
        <v>1453</v>
      </c>
      <c r="K102" s="50">
        <v>42851</v>
      </c>
      <c r="L102" s="56" t="s">
        <v>18</v>
      </c>
      <c r="M102" s="56" t="s">
        <v>18</v>
      </c>
      <c r="N102" s="3" t="s">
        <v>1274</v>
      </c>
      <c r="O102" s="35" t="s">
        <v>1120</v>
      </c>
      <c r="P102" s="35" t="s">
        <v>1154</v>
      </c>
      <c r="Q102" s="21"/>
      <c r="R102" s="21" t="s">
        <v>18</v>
      </c>
      <c r="S102" s="31" t="s">
        <v>1119</v>
      </c>
      <c r="T102" s="21" t="s">
        <v>1151</v>
      </c>
      <c r="U102" s="21"/>
      <c r="V102" s="35" t="s">
        <v>17</v>
      </c>
      <c r="W102" s="35"/>
      <c r="X102" s="73"/>
      <c r="Y102" s="73"/>
    </row>
    <row r="103" spans="1:25" ht="101.5" x14ac:dyDescent="0.35">
      <c r="A103" s="4" t="s">
        <v>608</v>
      </c>
      <c r="B103" s="7">
        <v>44</v>
      </c>
      <c r="C103" s="7" t="s">
        <v>404</v>
      </c>
      <c r="D103" s="7" t="s">
        <v>610</v>
      </c>
      <c r="E103" s="7" t="s">
        <v>405</v>
      </c>
      <c r="F103" s="10" t="s">
        <v>1167</v>
      </c>
      <c r="G103" s="4" t="s">
        <v>1168</v>
      </c>
      <c r="H103" s="9" t="s">
        <v>1210</v>
      </c>
      <c r="I103" s="19" t="s">
        <v>1043</v>
      </c>
      <c r="J103" s="7" t="s">
        <v>1434</v>
      </c>
      <c r="K103" s="50">
        <v>42817</v>
      </c>
      <c r="L103" s="34" t="s">
        <v>18</v>
      </c>
      <c r="M103" s="56" t="s">
        <v>286</v>
      </c>
      <c r="O103" s="57" t="s">
        <v>1232</v>
      </c>
      <c r="P103" s="57" t="s">
        <v>1233</v>
      </c>
      <c r="Q103" s="22"/>
      <c r="R103" s="22"/>
      <c r="S103" s="31" t="s">
        <v>1068</v>
      </c>
      <c r="T103" s="21" t="s">
        <v>1070</v>
      </c>
      <c r="U103" s="30"/>
      <c r="V103" s="35" t="s">
        <v>286</v>
      </c>
      <c r="W103" s="35"/>
      <c r="Y103" s="73"/>
    </row>
    <row r="104" spans="1:25" ht="145" x14ac:dyDescent="0.35">
      <c r="A104" s="19" t="s">
        <v>521</v>
      </c>
      <c r="B104" s="7">
        <v>41</v>
      </c>
      <c r="C104" s="7" t="s">
        <v>536</v>
      </c>
      <c r="D104" s="7"/>
      <c r="E104" s="7" t="s">
        <v>537</v>
      </c>
      <c r="F104" s="6" t="s">
        <v>22</v>
      </c>
      <c r="G104" s="4" t="s">
        <v>739</v>
      </c>
      <c r="H104" s="7" t="s">
        <v>733</v>
      </c>
      <c r="I104" s="7" t="s">
        <v>849</v>
      </c>
      <c r="J104" s="7"/>
      <c r="K104" s="50">
        <v>42355</v>
      </c>
      <c r="L104" s="56" t="s">
        <v>18</v>
      </c>
      <c r="M104" s="56" t="s">
        <v>286</v>
      </c>
      <c r="O104" s="57" t="s">
        <v>879</v>
      </c>
      <c r="P104" s="57"/>
      <c r="Q104" s="21" t="s">
        <v>835</v>
      </c>
      <c r="R104" s="21" t="s">
        <v>286</v>
      </c>
      <c r="S104" s="21" t="s">
        <v>843</v>
      </c>
      <c r="T104" s="21" t="s">
        <v>941</v>
      </c>
      <c r="U104" s="22"/>
      <c r="V104" s="35" t="s">
        <v>286</v>
      </c>
      <c r="W104" s="37" t="s">
        <v>28</v>
      </c>
      <c r="X104" s="74"/>
    </row>
    <row r="105" spans="1:25" ht="140.25" customHeight="1" x14ac:dyDescent="0.35">
      <c r="A105" s="88" t="s">
        <v>521</v>
      </c>
      <c r="B105" s="89">
        <v>41</v>
      </c>
      <c r="C105" s="89" t="s">
        <v>536</v>
      </c>
      <c r="D105" s="89"/>
      <c r="E105" s="89" t="s">
        <v>537</v>
      </c>
      <c r="F105" s="92" t="s">
        <v>337</v>
      </c>
      <c r="G105" s="91" t="s">
        <v>337</v>
      </c>
      <c r="H105" s="7"/>
      <c r="I105" s="7"/>
      <c r="J105" s="7"/>
      <c r="K105" s="50">
        <v>42439</v>
      </c>
      <c r="L105" s="56" t="s">
        <v>286</v>
      </c>
      <c r="M105" s="56" t="s">
        <v>286</v>
      </c>
      <c r="O105" s="57"/>
      <c r="P105" s="57"/>
      <c r="Q105" s="21" t="s">
        <v>835</v>
      </c>
      <c r="R105" s="21" t="s">
        <v>286</v>
      </c>
      <c r="S105" s="21"/>
      <c r="T105" s="21"/>
      <c r="U105" s="22"/>
      <c r="V105" s="35" t="s">
        <v>286</v>
      </c>
      <c r="W105" s="37" t="s">
        <v>28</v>
      </c>
      <c r="X105" s="74"/>
    </row>
    <row r="106" spans="1:25" ht="96.75" customHeight="1" x14ac:dyDescent="0.35">
      <c r="A106" s="42"/>
      <c r="B106" s="7">
        <v>21</v>
      </c>
      <c r="C106" s="7" t="s">
        <v>253</v>
      </c>
      <c r="D106" s="15"/>
      <c r="E106" s="7" t="s">
        <v>254</v>
      </c>
      <c r="F106" s="6" t="s">
        <v>22</v>
      </c>
      <c r="G106" s="4" t="s">
        <v>739</v>
      </c>
      <c r="H106" s="9" t="s">
        <v>247</v>
      </c>
      <c r="I106" s="9" t="s">
        <v>993</v>
      </c>
      <c r="J106" s="9"/>
      <c r="K106" s="50">
        <v>42366</v>
      </c>
      <c r="L106" s="56" t="s">
        <v>18</v>
      </c>
      <c r="M106" s="56" t="s">
        <v>17</v>
      </c>
      <c r="O106" s="57" t="s">
        <v>879</v>
      </c>
      <c r="P106" s="57"/>
      <c r="Q106" s="47" t="s">
        <v>795</v>
      </c>
      <c r="R106" s="47" t="s">
        <v>286</v>
      </c>
      <c r="S106" s="21" t="s">
        <v>843</v>
      </c>
      <c r="T106" s="21" t="s">
        <v>927</v>
      </c>
      <c r="U106" s="22"/>
      <c r="V106" s="35" t="s">
        <v>17</v>
      </c>
      <c r="W106" s="58" t="s">
        <v>28</v>
      </c>
      <c r="X106" s="74"/>
    </row>
    <row r="107" spans="1:25" ht="96.75" customHeight="1" x14ac:dyDescent="0.35">
      <c r="A107" s="42"/>
      <c r="B107" s="7">
        <v>21</v>
      </c>
      <c r="C107" s="7" t="s">
        <v>253</v>
      </c>
      <c r="D107" s="15"/>
      <c r="E107" s="7" t="s">
        <v>254</v>
      </c>
      <c r="F107" s="6" t="s">
        <v>22</v>
      </c>
      <c r="G107" s="4" t="s">
        <v>738</v>
      </c>
      <c r="H107" s="9" t="s">
        <v>247</v>
      </c>
      <c r="I107" s="9" t="s">
        <v>993</v>
      </c>
      <c r="J107" s="9"/>
      <c r="K107" s="50">
        <v>42366</v>
      </c>
      <c r="L107" s="56" t="s">
        <v>18</v>
      </c>
      <c r="M107" s="56" t="s">
        <v>17</v>
      </c>
      <c r="O107" s="35" t="s">
        <v>1022</v>
      </c>
      <c r="P107" s="35" t="s">
        <v>1021</v>
      </c>
      <c r="Q107" s="21" t="s">
        <v>794</v>
      </c>
      <c r="R107" s="21" t="s">
        <v>286</v>
      </c>
      <c r="S107" s="21" t="s">
        <v>732</v>
      </c>
      <c r="T107" s="21" t="s">
        <v>1062</v>
      </c>
      <c r="U107" s="22"/>
      <c r="V107" s="35" t="s">
        <v>17</v>
      </c>
      <c r="W107" s="58" t="s">
        <v>28</v>
      </c>
      <c r="Y107" s="73"/>
    </row>
    <row r="108" spans="1:25" s="16" customFormat="1" ht="30" customHeight="1" x14ac:dyDescent="0.35">
      <c r="A108" s="42"/>
      <c r="B108" s="7">
        <v>21</v>
      </c>
      <c r="C108" s="7" t="s">
        <v>255</v>
      </c>
      <c r="D108" s="15"/>
      <c r="E108" s="7" t="s">
        <v>256</v>
      </c>
      <c r="F108" s="6" t="s">
        <v>22</v>
      </c>
      <c r="G108" s="4" t="s">
        <v>739</v>
      </c>
      <c r="H108" s="9" t="s">
        <v>247</v>
      </c>
      <c r="I108" s="9" t="s">
        <v>1067</v>
      </c>
      <c r="J108" s="9"/>
      <c r="K108" s="50">
        <v>42395</v>
      </c>
      <c r="L108" s="56" t="s">
        <v>18</v>
      </c>
      <c r="M108" s="56" t="s">
        <v>17</v>
      </c>
      <c r="N108" s="3"/>
      <c r="O108" s="57" t="s">
        <v>879</v>
      </c>
      <c r="P108" s="57"/>
      <c r="Q108" s="47" t="s">
        <v>797</v>
      </c>
      <c r="R108" s="47" t="s">
        <v>286</v>
      </c>
      <c r="S108" s="21" t="s">
        <v>843</v>
      </c>
      <c r="T108" s="47" t="s">
        <v>928</v>
      </c>
      <c r="U108" s="22"/>
      <c r="V108" s="35" t="s">
        <v>17</v>
      </c>
      <c r="W108" s="38" t="s">
        <v>28</v>
      </c>
      <c r="X108" s="73"/>
      <c r="Y108" s="73"/>
    </row>
    <row r="109" spans="1:25" s="16" customFormat="1" ht="30" customHeight="1" x14ac:dyDescent="0.35">
      <c r="A109" s="42"/>
      <c r="B109" s="7">
        <v>21</v>
      </c>
      <c r="C109" s="7" t="s">
        <v>255</v>
      </c>
      <c r="D109" s="15"/>
      <c r="E109" s="7" t="s">
        <v>256</v>
      </c>
      <c r="F109" s="6" t="s">
        <v>22</v>
      </c>
      <c r="G109" s="4" t="s">
        <v>738</v>
      </c>
      <c r="H109" s="9" t="s">
        <v>247</v>
      </c>
      <c r="I109" s="9" t="s">
        <v>1067</v>
      </c>
      <c r="J109" s="9"/>
      <c r="K109" s="50">
        <v>42366</v>
      </c>
      <c r="L109" s="56" t="s">
        <v>18</v>
      </c>
      <c r="M109" s="56" t="s">
        <v>17</v>
      </c>
      <c r="N109" s="3"/>
      <c r="O109" s="35" t="s">
        <v>1022</v>
      </c>
      <c r="P109" s="35" t="s">
        <v>1021</v>
      </c>
      <c r="Q109" s="21" t="s">
        <v>796</v>
      </c>
      <c r="R109" s="21" t="s">
        <v>286</v>
      </c>
      <c r="S109" s="21" t="s">
        <v>732</v>
      </c>
      <c r="T109" s="47" t="s">
        <v>1063</v>
      </c>
      <c r="U109" s="22"/>
      <c r="V109" s="35" t="s">
        <v>17</v>
      </c>
      <c r="W109" s="38" t="s">
        <v>28</v>
      </c>
      <c r="X109" s="73"/>
      <c r="Y109" s="73"/>
    </row>
    <row r="110" spans="1:25" s="16" customFormat="1" ht="30" customHeight="1" x14ac:dyDescent="0.35">
      <c r="A110" s="7" t="s">
        <v>572</v>
      </c>
      <c r="B110" s="7">
        <v>56</v>
      </c>
      <c r="C110" s="7" t="s">
        <v>359</v>
      </c>
      <c r="D110" s="7" t="s">
        <v>360</v>
      </c>
      <c r="E110" s="7" t="s">
        <v>361</v>
      </c>
      <c r="F110" s="6" t="s">
        <v>337</v>
      </c>
      <c r="G110" s="4" t="s">
        <v>337</v>
      </c>
      <c r="H110" s="7" t="s">
        <v>1172</v>
      </c>
      <c r="I110" s="19" t="s">
        <v>362</v>
      </c>
      <c r="J110" s="19" t="s">
        <v>1161</v>
      </c>
      <c r="K110" s="50">
        <v>42429</v>
      </c>
      <c r="L110" s="56" t="s">
        <v>18</v>
      </c>
      <c r="M110" s="56" t="s">
        <v>286</v>
      </c>
      <c r="N110" s="3"/>
      <c r="O110" s="35" t="s">
        <v>1120</v>
      </c>
      <c r="P110" s="35" t="s">
        <v>1154</v>
      </c>
      <c r="Q110" s="31" t="s">
        <v>798</v>
      </c>
      <c r="R110" s="31" t="s">
        <v>286</v>
      </c>
      <c r="S110" s="31" t="s">
        <v>1119</v>
      </c>
      <c r="T110" s="31" t="s">
        <v>1141</v>
      </c>
      <c r="U110" s="33"/>
      <c r="V110" s="35" t="s">
        <v>286</v>
      </c>
      <c r="W110" s="37"/>
      <c r="X110" s="73"/>
      <c r="Y110" s="73"/>
    </row>
    <row r="111" spans="1:25" s="16" customFormat="1" ht="45" customHeight="1" x14ac:dyDescent="0.35">
      <c r="A111" s="7" t="s">
        <v>572</v>
      </c>
      <c r="B111" s="7">
        <v>56</v>
      </c>
      <c r="C111" s="7" t="s">
        <v>359</v>
      </c>
      <c r="D111" s="7" t="s">
        <v>360</v>
      </c>
      <c r="E111" s="7" t="s">
        <v>361</v>
      </c>
      <c r="F111" s="6" t="s">
        <v>1167</v>
      </c>
      <c r="G111" s="4" t="s">
        <v>1168</v>
      </c>
      <c r="H111" s="7" t="s">
        <v>1198</v>
      </c>
      <c r="I111" s="19" t="s">
        <v>1212</v>
      </c>
      <c r="J111" s="19" t="s">
        <v>1161</v>
      </c>
      <c r="K111" s="50">
        <v>42443</v>
      </c>
      <c r="L111" s="56" t="s">
        <v>18</v>
      </c>
      <c r="M111" s="56" t="s">
        <v>286</v>
      </c>
      <c r="N111" s="3"/>
      <c r="O111" s="57" t="s">
        <v>1232</v>
      </c>
      <c r="P111" s="57" t="s">
        <v>1233</v>
      </c>
      <c r="Q111" s="31" t="s">
        <v>798</v>
      </c>
      <c r="R111" s="31" t="s">
        <v>286</v>
      </c>
      <c r="S111" s="31" t="s">
        <v>1068</v>
      </c>
      <c r="T111" s="33" t="s">
        <v>33</v>
      </c>
      <c r="U111" s="33"/>
      <c r="V111" s="35" t="s">
        <v>286</v>
      </c>
      <c r="W111" s="37"/>
      <c r="X111" s="73"/>
      <c r="Y111" s="73"/>
    </row>
    <row r="112" spans="1:25" ht="78.75" customHeight="1" x14ac:dyDescent="0.35">
      <c r="A112" s="89" t="s">
        <v>572</v>
      </c>
      <c r="B112" s="89">
        <v>56</v>
      </c>
      <c r="C112" s="89" t="s">
        <v>359</v>
      </c>
      <c r="D112" s="89" t="s">
        <v>360</v>
      </c>
      <c r="E112" s="89" t="s">
        <v>361</v>
      </c>
      <c r="F112" s="92" t="s">
        <v>22</v>
      </c>
      <c r="G112" s="91" t="s">
        <v>739</v>
      </c>
      <c r="H112" s="7"/>
      <c r="I112" s="19"/>
      <c r="J112" s="19"/>
      <c r="K112" s="50">
        <v>42443</v>
      </c>
      <c r="L112" s="56" t="s">
        <v>286</v>
      </c>
      <c r="M112" s="56" t="s">
        <v>286</v>
      </c>
      <c r="N112" s="16"/>
      <c r="O112" s="57"/>
      <c r="P112" s="57"/>
      <c r="Q112" s="31" t="s">
        <v>363</v>
      </c>
      <c r="R112" s="31" t="s">
        <v>286</v>
      </c>
      <c r="S112" s="21"/>
      <c r="U112" s="33"/>
      <c r="V112" s="35" t="s">
        <v>286</v>
      </c>
      <c r="W112" s="37"/>
      <c r="Y112" s="73"/>
    </row>
    <row r="113" spans="1:25" ht="145" x14ac:dyDescent="0.35">
      <c r="A113" s="7" t="s">
        <v>364</v>
      </c>
      <c r="B113" s="7">
        <v>56</v>
      </c>
      <c r="C113" s="7" t="s">
        <v>365</v>
      </c>
      <c r="D113" s="7"/>
      <c r="E113" s="7" t="s">
        <v>366</v>
      </c>
      <c r="F113" s="6" t="s">
        <v>337</v>
      </c>
      <c r="G113" s="4" t="s">
        <v>337</v>
      </c>
      <c r="H113" s="7" t="s">
        <v>1172</v>
      </c>
      <c r="I113" s="19" t="s">
        <v>367</v>
      </c>
      <c r="J113" s="19" t="s">
        <v>1161</v>
      </c>
      <c r="K113" s="50">
        <v>42429</v>
      </c>
      <c r="L113" s="56" t="s">
        <v>18</v>
      </c>
      <c r="M113" s="56" t="s">
        <v>286</v>
      </c>
      <c r="N113" s="1"/>
      <c r="O113" s="35" t="s">
        <v>1120</v>
      </c>
      <c r="P113" s="35" t="s">
        <v>1154</v>
      </c>
      <c r="Q113" s="31" t="s">
        <v>799</v>
      </c>
      <c r="R113" s="31" t="s">
        <v>286</v>
      </c>
      <c r="S113" s="31" t="s">
        <v>1119</v>
      </c>
      <c r="T113" s="31" t="s">
        <v>1142</v>
      </c>
      <c r="U113" s="33"/>
      <c r="V113" s="35" t="s">
        <v>286</v>
      </c>
      <c r="W113" s="37"/>
      <c r="X113" s="80" t="s">
        <v>1027</v>
      </c>
      <c r="Y113" s="81" t="s">
        <v>1085</v>
      </c>
    </row>
    <row r="114" spans="1:25" s="1" customFormat="1" ht="30" customHeight="1" x14ac:dyDescent="0.35">
      <c r="A114" s="7" t="s">
        <v>364</v>
      </c>
      <c r="B114" s="7">
        <v>56</v>
      </c>
      <c r="C114" s="7" t="s">
        <v>365</v>
      </c>
      <c r="D114" s="7"/>
      <c r="E114" s="7" t="s">
        <v>366</v>
      </c>
      <c r="F114" s="6" t="s">
        <v>1167</v>
      </c>
      <c r="G114" s="4" t="s">
        <v>1168</v>
      </c>
      <c r="H114" s="7" t="s">
        <v>1198</v>
      </c>
      <c r="I114" s="19" t="s">
        <v>1211</v>
      </c>
      <c r="J114" s="19" t="s">
        <v>1161</v>
      </c>
      <c r="K114" s="50">
        <v>42443</v>
      </c>
      <c r="L114" s="56" t="s">
        <v>18</v>
      </c>
      <c r="M114" s="56" t="s">
        <v>286</v>
      </c>
      <c r="O114" s="57" t="s">
        <v>1232</v>
      </c>
      <c r="P114" s="57" t="s">
        <v>1233</v>
      </c>
      <c r="Q114" s="31" t="s">
        <v>799</v>
      </c>
      <c r="R114" s="31" t="s">
        <v>286</v>
      </c>
      <c r="S114" s="31" t="s">
        <v>1068</v>
      </c>
      <c r="T114" s="33" t="s">
        <v>33</v>
      </c>
      <c r="U114" s="33"/>
      <c r="V114" s="35" t="s">
        <v>286</v>
      </c>
      <c r="W114" s="37"/>
      <c r="X114" s="80" t="s">
        <v>1027</v>
      </c>
      <c r="Y114" s="81" t="s">
        <v>1085</v>
      </c>
    </row>
    <row r="115" spans="1:25" ht="116" x14ac:dyDescent="0.35">
      <c r="A115" s="89" t="s">
        <v>364</v>
      </c>
      <c r="B115" s="89">
        <v>56</v>
      </c>
      <c r="C115" s="89" t="s">
        <v>365</v>
      </c>
      <c r="D115" s="89"/>
      <c r="E115" s="89" t="s">
        <v>366</v>
      </c>
      <c r="F115" s="92" t="s">
        <v>22</v>
      </c>
      <c r="G115" s="91" t="s">
        <v>739</v>
      </c>
      <c r="H115" s="7"/>
      <c r="I115" s="19"/>
      <c r="J115" s="19"/>
      <c r="K115" s="50">
        <v>42443</v>
      </c>
      <c r="L115" s="56" t="s">
        <v>286</v>
      </c>
      <c r="M115" s="56" t="s">
        <v>286</v>
      </c>
      <c r="O115" s="57" t="s">
        <v>879</v>
      </c>
      <c r="P115" s="57"/>
      <c r="Q115" s="31" t="s">
        <v>800</v>
      </c>
      <c r="R115" s="31" t="s">
        <v>286</v>
      </c>
      <c r="S115" s="21"/>
      <c r="U115" s="33"/>
      <c r="V115" s="35" t="s">
        <v>286</v>
      </c>
      <c r="W115" s="37"/>
      <c r="Y115" s="73"/>
    </row>
    <row r="116" spans="1:25" ht="159.5" x14ac:dyDescent="0.35">
      <c r="A116" s="19" t="s">
        <v>588</v>
      </c>
      <c r="B116" s="7">
        <v>58</v>
      </c>
      <c r="C116" s="7" t="s">
        <v>589</v>
      </c>
      <c r="D116" s="7"/>
      <c r="E116" s="7" t="s">
        <v>590</v>
      </c>
      <c r="F116" s="10" t="s">
        <v>337</v>
      </c>
      <c r="G116" s="4" t="s">
        <v>337</v>
      </c>
      <c r="H116" s="2" t="s">
        <v>1172</v>
      </c>
      <c r="I116" s="2" t="s">
        <v>1374</v>
      </c>
      <c r="J116" s="19"/>
      <c r="K116" s="50">
        <v>42716</v>
      </c>
      <c r="L116" s="34" t="s">
        <v>18</v>
      </c>
      <c r="M116" s="56" t="s">
        <v>18</v>
      </c>
      <c r="Q116" s="31" t="s">
        <v>1097</v>
      </c>
      <c r="R116" s="33"/>
      <c r="S116" s="31" t="s">
        <v>1068</v>
      </c>
      <c r="T116" s="33" t="s">
        <v>33</v>
      </c>
      <c r="U116" s="22"/>
      <c r="V116" s="35" t="s">
        <v>18</v>
      </c>
      <c r="W116" s="37"/>
      <c r="Y116" s="73"/>
    </row>
    <row r="117" spans="1:25" s="16" customFormat="1" ht="159.5" x14ac:dyDescent="0.35">
      <c r="A117" s="19" t="s">
        <v>588</v>
      </c>
      <c r="B117" s="7">
        <v>58</v>
      </c>
      <c r="C117" s="7" t="s">
        <v>589</v>
      </c>
      <c r="D117" s="7"/>
      <c r="E117" s="7" t="s">
        <v>590</v>
      </c>
      <c r="F117" s="10" t="s">
        <v>1167</v>
      </c>
      <c r="G117" s="4" t="s">
        <v>1168</v>
      </c>
      <c r="H117" s="44" t="s">
        <v>1198</v>
      </c>
      <c r="I117" s="2" t="s">
        <v>1374</v>
      </c>
      <c r="J117" s="19"/>
      <c r="K117" s="50">
        <v>42716</v>
      </c>
      <c r="L117" s="34" t="s">
        <v>18</v>
      </c>
      <c r="M117" s="56" t="s">
        <v>18</v>
      </c>
      <c r="N117" s="3"/>
      <c r="O117" s="57" t="s">
        <v>1232</v>
      </c>
      <c r="P117" s="57" t="s">
        <v>1233</v>
      </c>
      <c r="Q117" s="31" t="s">
        <v>1097</v>
      </c>
      <c r="R117" s="33"/>
      <c r="S117" s="31" t="s">
        <v>1068</v>
      </c>
      <c r="T117" s="33" t="s">
        <v>33</v>
      </c>
      <c r="U117" s="22"/>
      <c r="V117" s="35" t="s">
        <v>18</v>
      </c>
      <c r="W117" s="37"/>
      <c r="X117" s="73"/>
      <c r="Y117" s="73"/>
    </row>
    <row r="118" spans="1:25" ht="159.75" customHeight="1" x14ac:dyDescent="0.35">
      <c r="A118" s="4"/>
      <c r="B118" s="7">
        <v>44</v>
      </c>
      <c r="C118" s="7" t="s">
        <v>647</v>
      </c>
      <c r="D118" s="7" t="s">
        <v>648</v>
      </c>
      <c r="E118" s="7" t="s">
        <v>649</v>
      </c>
      <c r="F118" s="6" t="s">
        <v>22</v>
      </c>
      <c r="G118" s="4" t="s">
        <v>739</v>
      </c>
      <c r="H118" s="9" t="s">
        <v>898</v>
      </c>
      <c r="I118" s="7" t="s">
        <v>777</v>
      </c>
      <c r="J118" s="7"/>
      <c r="K118" s="49"/>
      <c r="L118" s="56" t="s">
        <v>286</v>
      </c>
      <c r="M118" s="56" t="s">
        <v>17</v>
      </c>
      <c r="N118" s="5" t="s">
        <v>782</v>
      </c>
      <c r="Q118" s="22"/>
      <c r="R118" s="21" t="s">
        <v>286</v>
      </c>
      <c r="S118" s="21" t="s">
        <v>371</v>
      </c>
      <c r="T118" s="33" t="s">
        <v>33</v>
      </c>
      <c r="U118" s="21"/>
      <c r="V118" s="35" t="s">
        <v>17</v>
      </c>
      <c r="W118" s="35"/>
      <c r="Y118" s="73"/>
    </row>
    <row r="119" spans="1:25" ht="82.5" customHeight="1" x14ac:dyDescent="0.35">
      <c r="A119" s="4"/>
      <c r="B119" s="7">
        <v>44</v>
      </c>
      <c r="C119" s="7" t="s">
        <v>647</v>
      </c>
      <c r="D119" s="7" t="s">
        <v>648</v>
      </c>
      <c r="E119" s="7" t="s">
        <v>649</v>
      </c>
      <c r="F119" s="6" t="s">
        <v>22</v>
      </c>
      <c r="G119" s="4" t="s">
        <v>739</v>
      </c>
      <c r="H119" s="7" t="s">
        <v>897</v>
      </c>
      <c r="I119" s="7" t="s">
        <v>777</v>
      </c>
      <c r="J119" s="7"/>
      <c r="K119" s="49"/>
      <c r="L119" s="56" t="s">
        <v>286</v>
      </c>
      <c r="M119" s="56" t="s">
        <v>17</v>
      </c>
      <c r="N119" s="5" t="s">
        <v>782</v>
      </c>
      <c r="Q119" s="22"/>
      <c r="R119" s="21" t="s">
        <v>286</v>
      </c>
      <c r="S119" s="21" t="s">
        <v>371</v>
      </c>
      <c r="T119" s="33" t="s">
        <v>33</v>
      </c>
      <c r="U119" s="21"/>
      <c r="V119" s="35" t="s">
        <v>17</v>
      </c>
      <c r="W119" s="35"/>
      <c r="X119" s="73" t="s">
        <v>1027</v>
      </c>
      <c r="Y119" s="77" t="s">
        <v>1096</v>
      </c>
    </row>
    <row r="120" spans="1:25" s="18" customFormat="1" ht="101.5" x14ac:dyDescent="0.35">
      <c r="A120" s="7" t="s">
        <v>548</v>
      </c>
      <c r="B120" s="7">
        <v>43</v>
      </c>
      <c r="C120" s="7" t="s">
        <v>557</v>
      </c>
      <c r="D120" s="7"/>
      <c r="E120" s="7" t="s">
        <v>558</v>
      </c>
      <c r="F120" s="6" t="s">
        <v>337</v>
      </c>
      <c r="G120" s="4" t="s">
        <v>337</v>
      </c>
      <c r="H120" s="7" t="s">
        <v>342</v>
      </c>
      <c r="I120" s="7" t="s">
        <v>1473</v>
      </c>
      <c r="J120" s="7" t="s">
        <v>1477</v>
      </c>
      <c r="K120" s="50">
        <v>42986</v>
      </c>
      <c r="L120" s="34" t="s">
        <v>18</v>
      </c>
      <c r="M120" s="56" t="s">
        <v>286</v>
      </c>
      <c r="N120" s="3"/>
      <c r="O120" s="35"/>
      <c r="P120" s="35"/>
      <c r="Q120" s="21" t="s">
        <v>1072</v>
      </c>
      <c r="R120" s="21" t="s">
        <v>286</v>
      </c>
      <c r="S120" s="31"/>
      <c r="T120" s="22"/>
      <c r="U120" s="22"/>
      <c r="V120" s="35" t="s">
        <v>286</v>
      </c>
      <c r="W120" s="35"/>
      <c r="X120" s="75"/>
      <c r="Y120" s="75"/>
    </row>
    <row r="121" spans="1:25" s="18" customFormat="1" ht="101.5" x14ac:dyDescent="0.35">
      <c r="A121" s="7" t="s">
        <v>548</v>
      </c>
      <c r="B121" s="7">
        <v>43</v>
      </c>
      <c r="C121" s="7" t="s">
        <v>557</v>
      </c>
      <c r="D121" s="7"/>
      <c r="E121" s="7" t="s">
        <v>558</v>
      </c>
      <c r="F121" s="6" t="s">
        <v>1167</v>
      </c>
      <c r="G121" s="4" t="s">
        <v>1168</v>
      </c>
      <c r="H121" s="7" t="s">
        <v>1200</v>
      </c>
      <c r="I121" s="7" t="s">
        <v>1473</v>
      </c>
      <c r="J121" s="7" t="s">
        <v>1477</v>
      </c>
      <c r="K121" s="50">
        <v>42986</v>
      </c>
      <c r="L121" s="34" t="s">
        <v>18</v>
      </c>
      <c r="M121" s="56" t="s">
        <v>286</v>
      </c>
      <c r="N121" s="3"/>
      <c r="O121" s="35"/>
      <c r="P121" s="35"/>
      <c r="Q121" s="21" t="s">
        <v>1072</v>
      </c>
      <c r="R121" s="21" t="s">
        <v>286</v>
      </c>
      <c r="S121" s="31"/>
      <c r="T121" s="22"/>
      <c r="U121" s="22"/>
      <c r="V121" s="35" t="s">
        <v>286</v>
      </c>
      <c r="W121" s="35"/>
      <c r="X121" s="75"/>
      <c r="Y121" s="75"/>
    </row>
    <row r="122" spans="1:25" ht="58" x14ac:dyDescent="0.35">
      <c r="A122" s="4"/>
      <c r="B122" s="7">
        <v>10</v>
      </c>
      <c r="C122" s="7" t="s">
        <v>86</v>
      </c>
      <c r="D122" s="7"/>
      <c r="E122" s="7" t="s">
        <v>87</v>
      </c>
      <c r="F122" s="2" t="s">
        <v>22</v>
      </c>
      <c r="G122" s="4" t="s">
        <v>738</v>
      </c>
      <c r="H122" s="9" t="s">
        <v>88</v>
      </c>
      <c r="I122" s="7" t="s">
        <v>62</v>
      </c>
      <c r="J122" s="7" t="s">
        <v>750</v>
      </c>
      <c r="K122" s="49"/>
      <c r="L122" s="56" t="s">
        <v>18</v>
      </c>
      <c r="M122" s="56" t="s">
        <v>18</v>
      </c>
      <c r="N122" s="3" t="s">
        <v>772</v>
      </c>
      <c r="Q122" s="22"/>
      <c r="R122" s="21" t="s">
        <v>286</v>
      </c>
      <c r="S122" s="21" t="s">
        <v>732</v>
      </c>
      <c r="T122" s="21" t="s">
        <v>89</v>
      </c>
      <c r="U122" s="21" t="s">
        <v>90</v>
      </c>
      <c r="V122" s="35" t="s">
        <v>18</v>
      </c>
      <c r="W122" s="31" t="s">
        <v>28</v>
      </c>
      <c r="Y122" s="73"/>
    </row>
    <row r="123" spans="1:25" ht="58" x14ac:dyDescent="0.35">
      <c r="A123" s="4"/>
      <c r="B123" s="7">
        <v>10</v>
      </c>
      <c r="C123" s="7" t="s">
        <v>86</v>
      </c>
      <c r="D123" s="7"/>
      <c r="E123" s="7" t="s">
        <v>87</v>
      </c>
      <c r="F123" s="2" t="s">
        <v>22</v>
      </c>
      <c r="G123" s="4" t="s">
        <v>739</v>
      </c>
      <c r="H123" s="9" t="s">
        <v>88</v>
      </c>
      <c r="I123" s="7" t="s">
        <v>62</v>
      </c>
      <c r="J123" s="7" t="s">
        <v>750</v>
      </c>
      <c r="K123" s="49"/>
      <c r="L123" s="56" t="s">
        <v>18</v>
      </c>
      <c r="M123" s="56" t="s">
        <v>18</v>
      </c>
      <c r="N123" s="3" t="s">
        <v>772</v>
      </c>
      <c r="O123" s="57" t="s">
        <v>896</v>
      </c>
      <c r="P123" s="57" t="s">
        <v>908</v>
      </c>
      <c r="Q123" s="22"/>
      <c r="R123" s="21" t="s">
        <v>286</v>
      </c>
      <c r="S123" s="21" t="s">
        <v>843</v>
      </c>
      <c r="T123" s="21" t="s">
        <v>89</v>
      </c>
      <c r="U123" s="21" t="s">
        <v>90</v>
      </c>
      <c r="V123" s="35" t="s">
        <v>18</v>
      </c>
      <c r="W123" s="31" t="s">
        <v>28</v>
      </c>
      <c r="X123" s="75"/>
      <c r="Y123" s="75"/>
    </row>
    <row r="124" spans="1:25" s="18" customFormat="1" ht="58" x14ac:dyDescent="0.35">
      <c r="A124" s="4"/>
      <c r="B124" s="7">
        <v>10</v>
      </c>
      <c r="C124" s="7" t="s">
        <v>86</v>
      </c>
      <c r="D124" s="7"/>
      <c r="E124" s="7" t="s">
        <v>87</v>
      </c>
      <c r="F124" s="2" t="s">
        <v>22</v>
      </c>
      <c r="G124" s="4" t="s">
        <v>738</v>
      </c>
      <c r="H124" s="9" t="s">
        <v>157</v>
      </c>
      <c r="I124" s="7" t="s">
        <v>150</v>
      </c>
      <c r="J124" s="7" t="s">
        <v>750</v>
      </c>
      <c r="K124" s="50">
        <v>42444</v>
      </c>
      <c r="L124" s="56" t="s">
        <v>18</v>
      </c>
      <c r="M124" s="56" t="s">
        <v>18</v>
      </c>
      <c r="N124" s="5" t="s">
        <v>779</v>
      </c>
      <c r="O124" s="35"/>
      <c r="P124" s="35"/>
      <c r="Q124" s="22"/>
      <c r="R124" s="21" t="s">
        <v>18</v>
      </c>
      <c r="S124" s="21" t="s">
        <v>732</v>
      </c>
      <c r="T124" s="21" t="s">
        <v>63</v>
      </c>
      <c r="U124" s="21" t="s">
        <v>158</v>
      </c>
      <c r="V124" s="35" t="s">
        <v>842</v>
      </c>
      <c r="W124" s="31"/>
      <c r="X124" s="73"/>
      <c r="Y124" s="73"/>
    </row>
    <row r="125" spans="1:25" ht="58" x14ac:dyDescent="0.35">
      <c r="A125" s="4"/>
      <c r="B125" s="7">
        <v>10</v>
      </c>
      <c r="C125" s="7" t="s">
        <v>86</v>
      </c>
      <c r="D125" s="7"/>
      <c r="E125" s="7" t="s">
        <v>87</v>
      </c>
      <c r="F125" s="2" t="s">
        <v>22</v>
      </c>
      <c r="G125" s="4" t="s">
        <v>739</v>
      </c>
      <c r="H125" s="7" t="s">
        <v>157</v>
      </c>
      <c r="I125" s="7" t="s">
        <v>62</v>
      </c>
      <c r="J125" s="7" t="s">
        <v>750</v>
      </c>
      <c r="K125" s="50">
        <v>42411</v>
      </c>
      <c r="L125" s="56" t="s">
        <v>18</v>
      </c>
      <c r="M125" s="56" t="s">
        <v>18</v>
      </c>
      <c r="N125" s="3" t="s">
        <v>772</v>
      </c>
      <c r="O125" s="57" t="s">
        <v>896</v>
      </c>
      <c r="P125" s="57" t="s">
        <v>908</v>
      </c>
      <c r="Q125" s="22"/>
      <c r="R125" s="21" t="s">
        <v>286</v>
      </c>
      <c r="S125" s="21" t="s">
        <v>843</v>
      </c>
      <c r="T125" s="21" t="s">
        <v>89</v>
      </c>
      <c r="U125" s="21" t="s">
        <v>90</v>
      </c>
      <c r="V125" s="35" t="s">
        <v>18</v>
      </c>
      <c r="W125" s="31" t="s">
        <v>28</v>
      </c>
      <c r="Y125" s="73"/>
    </row>
    <row r="126" spans="1:25" ht="58" x14ac:dyDescent="0.35">
      <c r="A126" s="4"/>
      <c r="B126" s="7">
        <v>10</v>
      </c>
      <c r="C126" s="7" t="s">
        <v>86</v>
      </c>
      <c r="D126" s="7"/>
      <c r="E126" s="7" t="s">
        <v>87</v>
      </c>
      <c r="F126" s="2" t="s">
        <v>337</v>
      </c>
      <c r="G126" s="4" t="s">
        <v>337</v>
      </c>
      <c r="H126" s="7" t="s">
        <v>342</v>
      </c>
      <c r="I126" s="7" t="s">
        <v>1422</v>
      </c>
      <c r="J126" s="7" t="s">
        <v>750</v>
      </c>
      <c r="K126" s="50">
        <v>42786</v>
      </c>
      <c r="L126" s="56" t="s">
        <v>18</v>
      </c>
      <c r="M126" s="56" t="s">
        <v>18</v>
      </c>
      <c r="O126" s="57" t="s">
        <v>896</v>
      </c>
      <c r="P126" s="57" t="s">
        <v>908</v>
      </c>
      <c r="Q126" s="22"/>
      <c r="R126" s="21" t="s">
        <v>286</v>
      </c>
      <c r="S126" s="21" t="s">
        <v>843</v>
      </c>
      <c r="T126" s="21" t="s">
        <v>89</v>
      </c>
      <c r="U126" s="21" t="s">
        <v>90</v>
      </c>
      <c r="V126" s="35" t="s">
        <v>18</v>
      </c>
      <c r="W126" s="31" t="s">
        <v>28</v>
      </c>
      <c r="Y126" s="73"/>
    </row>
    <row r="127" spans="1:25" ht="101.5" x14ac:dyDescent="0.35">
      <c r="A127" s="19" t="s">
        <v>519</v>
      </c>
      <c r="B127" s="7">
        <v>40</v>
      </c>
      <c r="C127" s="7" t="s">
        <v>86</v>
      </c>
      <c r="D127" s="7"/>
      <c r="E127" s="7" t="s">
        <v>87</v>
      </c>
      <c r="F127" s="6" t="s">
        <v>22</v>
      </c>
      <c r="G127" s="4" t="s">
        <v>739</v>
      </c>
      <c r="H127" s="7" t="s">
        <v>1164</v>
      </c>
      <c r="I127" s="7" t="s">
        <v>547</v>
      </c>
      <c r="J127" s="7" t="s">
        <v>751</v>
      </c>
      <c r="K127" s="50">
        <v>42353</v>
      </c>
      <c r="L127" s="56" t="s">
        <v>18</v>
      </c>
      <c r="M127" s="56" t="s">
        <v>17</v>
      </c>
      <c r="N127" s="3" t="s">
        <v>772</v>
      </c>
      <c r="O127" s="57"/>
      <c r="P127" s="57"/>
      <c r="Q127" s="21"/>
      <c r="R127" s="21" t="s">
        <v>18</v>
      </c>
      <c r="S127" s="31" t="s">
        <v>19</v>
      </c>
      <c r="T127" s="21" t="s">
        <v>68</v>
      </c>
      <c r="U127" s="21" t="s">
        <v>973</v>
      </c>
      <c r="V127" s="35" t="s">
        <v>17</v>
      </c>
      <c r="W127" s="35"/>
      <c r="Y127" s="73"/>
    </row>
    <row r="128" spans="1:25" s="16" customFormat="1" ht="43.5" x14ac:dyDescent="0.35">
      <c r="A128" s="64"/>
      <c r="B128" s="62">
        <v>40</v>
      </c>
      <c r="C128" s="62" t="s">
        <v>86</v>
      </c>
      <c r="D128" s="62"/>
      <c r="E128" s="62" t="s">
        <v>87</v>
      </c>
      <c r="F128" s="83" t="s">
        <v>22</v>
      </c>
      <c r="G128" s="64" t="s">
        <v>739</v>
      </c>
      <c r="H128" s="62" t="s">
        <v>157</v>
      </c>
      <c r="I128" s="62" t="s">
        <v>1109</v>
      </c>
      <c r="J128" s="62" t="s">
        <v>440</v>
      </c>
      <c r="K128" s="84">
        <v>42410</v>
      </c>
      <c r="L128" s="65" t="s">
        <v>18</v>
      </c>
      <c r="M128" s="65" t="s">
        <v>17</v>
      </c>
      <c r="N128" s="66" t="s">
        <v>772</v>
      </c>
      <c r="O128" s="68"/>
      <c r="P128" s="68"/>
      <c r="Q128" s="69" t="s">
        <v>441</v>
      </c>
      <c r="R128" s="69" t="s">
        <v>18</v>
      </c>
      <c r="S128" s="85" t="s">
        <v>843</v>
      </c>
      <c r="T128" s="69" t="s">
        <v>68</v>
      </c>
      <c r="U128" s="69" t="s">
        <v>971</v>
      </c>
      <c r="V128" s="68" t="s">
        <v>17</v>
      </c>
      <c r="W128" s="68"/>
      <c r="X128" s="73"/>
      <c r="Y128" s="73"/>
    </row>
    <row r="129" spans="1:25" ht="101.5" x14ac:dyDescent="0.35">
      <c r="A129" s="19" t="s">
        <v>519</v>
      </c>
      <c r="B129" s="7">
        <v>40</v>
      </c>
      <c r="C129" s="7" t="s">
        <v>86</v>
      </c>
      <c r="D129" s="7"/>
      <c r="E129" s="7" t="s">
        <v>87</v>
      </c>
      <c r="F129" s="6" t="s">
        <v>337</v>
      </c>
      <c r="G129" s="4" t="s">
        <v>337</v>
      </c>
      <c r="H129" s="7" t="s">
        <v>415</v>
      </c>
      <c r="I129" s="7" t="s">
        <v>1244</v>
      </c>
      <c r="J129" s="7" t="s">
        <v>751</v>
      </c>
      <c r="K129" s="50">
        <v>42716</v>
      </c>
      <c r="L129" s="56" t="s">
        <v>18</v>
      </c>
      <c r="M129" s="56" t="s">
        <v>17</v>
      </c>
      <c r="N129" s="3" t="s">
        <v>772</v>
      </c>
      <c r="O129" s="57"/>
      <c r="P129" s="57"/>
      <c r="Q129" s="21"/>
      <c r="R129" s="21" t="s">
        <v>18</v>
      </c>
      <c r="T129" s="21"/>
      <c r="U129" s="21"/>
      <c r="W129" s="35"/>
      <c r="Y129" s="73"/>
    </row>
    <row r="130" spans="1:25" ht="101.5" x14ac:dyDescent="0.35">
      <c r="A130" s="19" t="s">
        <v>519</v>
      </c>
      <c r="B130" s="7">
        <v>40</v>
      </c>
      <c r="C130" s="7" t="s">
        <v>86</v>
      </c>
      <c r="D130" s="7"/>
      <c r="E130" s="7" t="s">
        <v>87</v>
      </c>
      <c r="F130" s="10" t="s">
        <v>1167</v>
      </c>
      <c r="G130" s="4" t="s">
        <v>1168</v>
      </c>
      <c r="H130" s="7" t="s">
        <v>1213</v>
      </c>
      <c r="I130" s="7" t="s">
        <v>1244</v>
      </c>
      <c r="J130" s="7" t="s">
        <v>440</v>
      </c>
      <c r="K130" s="50">
        <v>42452</v>
      </c>
      <c r="L130" s="56" t="s">
        <v>18</v>
      </c>
      <c r="M130" s="56" t="s">
        <v>17</v>
      </c>
      <c r="N130" s="3" t="s">
        <v>772</v>
      </c>
      <c r="O130" s="57" t="s">
        <v>1232</v>
      </c>
      <c r="P130" s="57" t="s">
        <v>1233</v>
      </c>
      <c r="Q130" s="21"/>
      <c r="R130" s="21"/>
      <c r="S130" s="31" t="s">
        <v>1068</v>
      </c>
      <c r="T130" s="21" t="s">
        <v>68</v>
      </c>
      <c r="U130" s="21" t="s">
        <v>1236</v>
      </c>
      <c r="V130" s="35" t="s">
        <v>17</v>
      </c>
      <c r="W130" s="35"/>
      <c r="Y130" s="73"/>
    </row>
    <row r="131" spans="1:25" ht="29" x14ac:dyDescent="0.35">
      <c r="A131" s="4"/>
      <c r="B131" s="7">
        <v>40</v>
      </c>
      <c r="C131" s="7" t="s">
        <v>86</v>
      </c>
      <c r="D131" s="7"/>
      <c r="E131" s="7" t="s">
        <v>87</v>
      </c>
      <c r="F131" s="6" t="s">
        <v>428</v>
      </c>
      <c r="H131" s="7" t="s">
        <v>434</v>
      </c>
      <c r="I131" s="7" t="s">
        <v>435</v>
      </c>
      <c r="J131" s="7"/>
      <c r="K131" s="51"/>
      <c r="L131" s="56" t="s">
        <v>17</v>
      </c>
      <c r="M131" s="56" t="s">
        <v>17</v>
      </c>
      <c r="N131" s="18"/>
      <c r="O131" s="36"/>
      <c r="P131" s="36"/>
      <c r="Q131" s="21" t="s">
        <v>436</v>
      </c>
      <c r="R131" s="21" t="s">
        <v>18</v>
      </c>
      <c r="S131" s="31" t="s">
        <v>430</v>
      </c>
      <c r="T131" s="21" t="s">
        <v>437</v>
      </c>
      <c r="U131" s="21" t="s">
        <v>438</v>
      </c>
      <c r="V131" s="35" t="s">
        <v>17</v>
      </c>
      <c r="W131" s="36"/>
    </row>
    <row r="132" spans="1:25" ht="43.5" x14ac:dyDescent="0.35">
      <c r="A132" s="4"/>
      <c r="B132" s="7">
        <v>40</v>
      </c>
      <c r="C132" s="7" t="s">
        <v>86</v>
      </c>
      <c r="D132" s="7"/>
      <c r="E132" s="7" t="s">
        <v>87</v>
      </c>
      <c r="F132" s="6" t="s">
        <v>428</v>
      </c>
      <c r="H132" s="7" t="s">
        <v>439</v>
      </c>
      <c r="I132" s="7" t="s">
        <v>387</v>
      </c>
      <c r="J132" s="7" t="s">
        <v>440</v>
      </c>
      <c r="K132" s="49"/>
      <c r="L132" s="56" t="s">
        <v>17</v>
      </c>
      <c r="M132" s="56" t="s">
        <v>17</v>
      </c>
      <c r="N132" s="3" t="s">
        <v>772</v>
      </c>
      <c r="Q132" s="21" t="s">
        <v>441</v>
      </c>
      <c r="R132" s="21" t="s">
        <v>18</v>
      </c>
      <c r="S132" s="31" t="s">
        <v>430</v>
      </c>
      <c r="T132" s="21" t="s">
        <v>68</v>
      </c>
      <c r="U132" s="21" t="s">
        <v>442</v>
      </c>
      <c r="V132" s="35" t="s">
        <v>17</v>
      </c>
      <c r="W132" s="35"/>
      <c r="Y132" s="73"/>
    </row>
    <row r="133" spans="1:25" ht="130.5" x14ac:dyDescent="0.35">
      <c r="A133" s="4"/>
      <c r="B133" s="7">
        <v>52</v>
      </c>
      <c r="C133" s="7" t="s">
        <v>339</v>
      </c>
      <c r="D133" s="7" t="s">
        <v>340</v>
      </c>
      <c r="E133" s="7" t="s">
        <v>341</v>
      </c>
      <c r="F133" s="10" t="s">
        <v>337</v>
      </c>
      <c r="G133" s="4" t="s">
        <v>337</v>
      </c>
      <c r="H133" s="7" t="s">
        <v>342</v>
      </c>
      <c r="I133" s="7" t="s">
        <v>1311</v>
      </c>
      <c r="J133" s="7" t="s">
        <v>752</v>
      </c>
      <c r="K133" s="50">
        <v>42542</v>
      </c>
      <c r="L133" s="56" t="s">
        <v>18</v>
      </c>
      <c r="M133" s="56" t="s">
        <v>18</v>
      </c>
      <c r="N133" s="3" t="s">
        <v>772</v>
      </c>
      <c r="O133" s="35" t="s">
        <v>1120</v>
      </c>
      <c r="P133" s="35" t="s">
        <v>1154</v>
      </c>
      <c r="Q133" s="21"/>
      <c r="R133" s="21" t="s">
        <v>18</v>
      </c>
      <c r="S133" s="31" t="s">
        <v>1119</v>
      </c>
      <c r="T133" s="21" t="s">
        <v>68</v>
      </c>
      <c r="U133" s="21" t="s">
        <v>1124</v>
      </c>
      <c r="V133" s="35" t="s">
        <v>18</v>
      </c>
      <c r="W133" s="35"/>
      <c r="Y133" s="73"/>
    </row>
    <row r="134" spans="1:25" s="66" customFormat="1" ht="130.5" x14ac:dyDescent="0.35">
      <c r="A134" s="7" t="s">
        <v>571</v>
      </c>
      <c r="B134" s="7">
        <v>52</v>
      </c>
      <c r="C134" s="7" t="s">
        <v>339</v>
      </c>
      <c r="D134" s="7" t="s">
        <v>340</v>
      </c>
      <c r="E134" s="7" t="s">
        <v>341</v>
      </c>
      <c r="F134" s="10" t="s">
        <v>1167</v>
      </c>
      <c r="G134" s="4" t="s">
        <v>1168</v>
      </c>
      <c r="H134" s="7" t="s">
        <v>1200</v>
      </c>
      <c r="I134" s="7" t="s">
        <v>1312</v>
      </c>
      <c r="J134" s="7" t="s">
        <v>752</v>
      </c>
      <c r="K134" s="50">
        <v>42452</v>
      </c>
      <c r="L134" s="34" t="s">
        <v>18</v>
      </c>
      <c r="M134" s="56" t="s">
        <v>286</v>
      </c>
      <c r="N134" s="19" t="s">
        <v>779</v>
      </c>
      <c r="O134" s="57" t="s">
        <v>1232</v>
      </c>
      <c r="P134" s="57" t="s">
        <v>1233</v>
      </c>
      <c r="Q134" s="21" t="s">
        <v>1084</v>
      </c>
      <c r="R134" s="33"/>
      <c r="S134" s="31" t="s">
        <v>1068</v>
      </c>
      <c r="T134" s="21" t="s">
        <v>68</v>
      </c>
      <c r="U134" s="21" t="s">
        <v>1237</v>
      </c>
      <c r="V134" s="35" t="s">
        <v>286</v>
      </c>
      <c r="W134" s="35"/>
      <c r="X134" s="74"/>
      <c r="Y134" s="74"/>
    </row>
    <row r="135" spans="1:25" ht="87" x14ac:dyDescent="0.35">
      <c r="A135" s="4"/>
      <c r="B135" s="7">
        <v>10</v>
      </c>
      <c r="C135" s="7" t="s">
        <v>58</v>
      </c>
      <c r="D135" s="7" t="s">
        <v>59</v>
      </c>
      <c r="E135" s="7" t="s">
        <v>60</v>
      </c>
      <c r="F135" s="2" t="s">
        <v>22</v>
      </c>
      <c r="G135" s="4" t="s">
        <v>738</v>
      </c>
      <c r="H135" s="9" t="s">
        <v>61</v>
      </c>
      <c r="I135" s="7" t="s">
        <v>62</v>
      </c>
      <c r="J135" s="7" t="s">
        <v>753</v>
      </c>
      <c r="K135" s="49"/>
      <c r="L135" s="56" t="s">
        <v>18</v>
      </c>
      <c r="M135" s="56" t="s">
        <v>18</v>
      </c>
      <c r="N135" s="3" t="s">
        <v>772</v>
      </c>
      <c r="Q135" s="22"/>
      <c r="R135" s="21" t="s">
        <v>18</v>
      </c>
      <c r="S135" s="21" t="s">
        <v>732</v>
      </c>
      <c r="T135" s="21" t="s">
        <v>63</v>
      </c>
      <c r="U135" s="21" t="s">
        <v>64</v>
      </c>
      <c r="V135" s="35" t="s">
        <v>842</v>
      </c>
      <c r="W135" s="31"/>
      <c r="X135" s="79"/>
      <c r="Y135" s="79"/>
    </row>
    <row r="136" spans="1:25" ht="87" x14ac:dyDescent="0.35">
      <c r="A136" s="4"/>
      <c r="B136" s="7">
        <v>10</v>
      </c>
      <c r="C136" s="7" t="s">
        <v>58</v>
      </c>
      <c r="D136" s="7" t="s">
        <v>59</v>
      </c>
      <c r="E136" s="7" t="s">
        <v>60</v>
      </c>
      <c r="F136" s="2" t="s">
        <v>22</v>
      </c>
      <c r="G136" s="4" t="s">
        <v>739</v>
      </c>
      <c r="H136" s="9" t="s">
        <v>61</v>
      </c>
      <c r="I136" s="7" t="s">
        <v>62</v>
      </c>
      <c r="J136" s="7" t="s">
        <v>753</v>
      </c>
      <c r="K136" s="50">
        <v>42345</v>
      </c>
      <c r="L136" s="56" t="s">
        <v>18</v>
      </c>
      <c r="M136" s="56" t="s">
        <v>18</v>
      </c>
      <c r="N136" s="3" t="s">
        <v>772</v>
      </c>
      <c r="O136" s="57" t="s">
        <v>896</v>
      </c>
      <c r="P136" s="57" t="s">
        <v>908</v>
      </c>
      <c r="Q136" s="22"/>
      <c r="R136" s="21" t="s">
        <v>18</v>
      </c>
      <c r="S136" s="21" t="s">
        <v>843</v>
      </c>
      <c r="T136" s="21" t="s">
        <v>63</v>
      </c>
      <c r="U136" s="21" t="s">
        <v>64</v>
      </c>
      <c r="V136" s="35" t="s">
        <v>842</v>
      </c>
      <c r="W136" s="31"/>
      <c r="Y136" s="73"/>
    </row>
    <row r="137" spans="1:25" ht="84" customHeight="1" x14ac:dyDescent="0.35">
      <c r="A137" s="64"/>
      <c r="B137" s="62">
        <v>10</v>
      </c>
      <c r="C137" s="62" t="s">
        <v>58</v>
      </c>
      <c r="D137" s="62" t="s">
        <v>59</v>
      </c>
      <c r="E137" s="62" t="s">
        <v>60</v>
      </c>
      <c r="F137" s="83" t="s">
        <v>22</v>
      </c>
      <c r="G137" s="64" t="s">
        <v>739</v>
      </c>
      <c r="H137" s="62" t="s">
        <v>1164</v>
      </c>
      <c r="I137" s="62" t="s">
        <v>1363</v>
      </c>
      <c r="J137" s="62" t="s">
        <v>1053</v>
      </c>
      <c r="K137" s="84">
        <v>42697</v>
      </c>
      <c r="L137" s="65" t="s">
        <v>18</v>
      </c>
      <c r="M137" s="65" t="s">
        <v>18</v>
      </c>
      <c r="N137" s="66" t="s">
        <v>772</v>
      </c>
      <c r="O137" s="87"/>
      <c r="P137" s="87"/>
      <c r="Q137" s="69"/>
      <c r="R137" s="69" t="s">
        <v>18</v>
      </c>
      <c r="S137" s="85"/>
      <c r="T137" s="69" t="s">
        <v>68</v>
      </c>
      <c r="U137" s="69"/>
      <c r="V137" s="68" t="s">
        <v>17</v>
      </c>
      <c r="W137" s="68"/>
      <c r="X137" s="95"/>
      <c r="Y137" s="95"/>
    </row>
    <row r="138" spans="1:25" ht="87" x14ac:dyDescent="0.35">
      <c r="A138" s="4"/>
      <c r="B138" s="7">
        <v>10</v>
      </c>
      <c r="C138" s="7" t="s">
        <v>58</v>
      </c>
      <c r="D138" s="7" t="s">
        <v>59</v>
      </c>
      <c r="E138" s="7" t="s">
        <v>60</v>
      </c>
      <c r="F138" s="2" t="s">
        <v>22</v>
      </c>
      <c r="G138" s="4" t="s">
        <v>738</v>
      </c>
      <c r="H138" s="9" t="s">
        <v>149</v>
      </c>
      <c r="I138" s="7" t="s">
        <v>1362</v>
      </c>
      <c r="J138" s="7" t="s">
        <v>754</v>
      </c>
      <c r="K138" s="50">
        <v>42697</v>
      </c>
      <c r="L138" s="56" t="s">
        <v>18</v>
      </c>
      <c r="M138" s="56" t="s">
        <v>18</v>
      </c>
      <c r="N138" s="3" t="s">
        <v>772</v>
      </c>
      <c r="Q138" s="22"/>
      <c r="R138" s="21" t="s">
        <v>18</v>
      </c>
      <c r="S138" s="21" t="s">
        <v>732</v>
      </c>
      <c r="T138" s="21" t="s">
        <v>63</v>
      </c>
      <c r="U138" s="21" t="s">
        <v>151</v>
      </c>
      <c r="V138" s="35" t="s">
        <v>18</v>
      </c>
      <c r="W138" s="31"/>
      <c r="X138" s="75"/>
      <c r="Y138" s="75"/>
    </row>
    <row r="139" spans="1:25" ht="87" x14ac:dyDescent="0.35">
      <c r="A139" s="4"/>
      <c r="B139" s="7">
        <v>10</v>
      </c>
      <c r="C139" s="7" t="s">
        <v>58</v>
      </c>
      <c r="D139" s="7" t="s">
        <v>59</v>
      </c>
      <c r="E139" s="7" t="s">
        <v>60</v>
      </c>
      <c r="F139" s="2" t="s">
        <v>22</v>
      </c>
      <c r="G139" s="4" t="s">
        <v>739</v>
      </c>
      <c r="H139" s="9" t="s">
        <v>149</v>
      </c>
      <c r="I139" s="7" t="s">
        <v>1362</v>
      </c>
      <c r="J139" s="7" t="s">
        <v>754</v>
      </c>
      <c r="K139" s="50">
        <v>42465</v>
      </c>
      <c r="L139" s="56" t="s">
        <v>18</v>
      </c>
      <c r="M139" s="56" t="s">
        <v>18</v>
      </c>
      <c r="N139" s="5" t="s">
        <v>779</v>
      </c>
      <c r="O139" s="57" t="s">
        <v>896</v>
      </c>
      <c r="P139" s="57" t="s">
        <v>908</v>
      </c>
      <c r="Q139" s="22"/>
      <c r="R139" s="21" t="s">
        <v>18</v>
      </c>
      <c r="S139" s="21" t="s">
        <v>843</v>
      </c>
      <c r="T139" s="21" t="s">
        <v>63</v>
      </c>
      <c r="U139" s="21" t="s">
        <v>151</v>
      </c>
      <c r="V139" s="35" t="s">
        <v>18</v>
      </c>
      <c r="W139" s="31"/>
      <c r="Y139" s="73"/>
    </row>
    <row r="140" spans="1:25" ht="87" x14ac:dyDescent="0.35">
      <c r="A140" s="4"/>
      <c r="B140" s="7">
        <v>10</v>
      </c>
      <c r="C140" s="7" t="s">
        <v>58</v>
      </c>
      <c r="D140" s="7" t="s">
        <v>59</v>
      </c>
      <c r="E140" s="7" t="s">
        <v>60</v>
      </c>
      <c r="F140" s="2" t="s">
        <v>337</v>
      </c>
      <c r="G140" s="4" t="s">
        <v>337</v>
      </c>
      <c r="H140" s="9" t="s">
        <v>415</v>
      </c>
      <c r="I140" s="7" t="s">
        <v>1522</v>
      </c>
      <c r="J140" s="7" t="s">
        <v>1523</v>
      </c>
      <c r="K140" s="50">
        <v>43398</v>
      </c>
      <c r="L140" s="56" t="s">
        <v>18</v>
      </c>
      <c r="M140" s="56" t="s">
        <v>18</v>
      </c>
      <c r="N140" s="5"/>
      <c r="O140" s="57" t="s">
        <v>896</v>
      </c>
      <c r="P140" s="57" t="s">
        <v>908</v>
      </c>
      <c r="Q140" s="22"/>
      <c r="R140" s="21" t="s">
        <v>18</v>
      </c>
      <c r="S140" s="21" t="s">
        <v>843</v>
      </c>
      <c r="T140" s="21" t="s">
        <v>63</v>
      </c>
      <c r="U140" s="21" t="s">
        <v>166</v>
      </c>
      <c r="V140" s="35" t="s">
        <v>842</v>
      </c>
      <c r="W140" s="31"/>
      <c r="Y140" s="73"/>
    </row>
    <row r="141" spans="1:25" s="16" customFormat="1" ht="87" x14ac:dyDescent="0.35">
      <c r="A141" s="64"/>
      <c r="B141" s="62">
        <v>10</v>
      </c>
      <c r="C141" s="62" t="s">
        <v>58</v>
      </c>
      <c r="D141" s="62" t="s">
        <v>59</v>
      </c>
      <c r="E141" s="62" t="s">
        <v>60</v>
      </c>
      <c r="F141" s="67" t="s">
        <v>22</v>
      </c>
      <c r="G141" s="64" t="s">
        <v>739</v>
      </c>
      <c r="H141" s="63" t="s">
        <v>157</v>
      </c>
      <c r="I141" s="62" t="s">
        <v>150</v>
      </c>
      <c r="J141" s="62" t="s">
        <v>1052</v>
      </c>
      <c r="K141" s="84">
        <v>42383</v>
      </c>
      <c r="L141" s="65" t="s">
        <v>286</v>
      </c>
      <c r="M141" s="65" t="s">
        <v>286</v>
      </c>
      <c r="N141" s="86" t="s">
        <v>779</v>
      </c>
      <c r="O141" s="87" t="s">
        <v>896</v>
      </c>
      <c r="P141" s="87" t="s">
        <v>908</v>
      </c>
      <c r="Q141" s="70"/>
      <c r="R141" s="69" t="s">
        <v>18</v>
      </c>
      <c r="S141" s="69" t="s">
        <v>843</v>
      </c>
      <c r="T141" s="69" t="s">
        <v>63</v>
      </c>
      <c r="U141" s="69" t="s">
        <v>158</v>
      </c>
      <c r="V141" s="68" t="s">
        <v>842</v>
      </c>
      <c r="W141" s="85"/>
      <c r="X141" s="73"/>
      <c r="Y141" s="73"/>
    </row>
    <row r="142" spans="1:25" s="16" customFormat="1" ht="87" x14ac:dyDescent="0.35">
      <c r="A142" s="4"/>
      <c r="B142" s="7">
        <v>40</v>
      </c>
      <c r="C142" s="7" t="s">
        <v>58</v>
      </c>
      <c r="D142" s="7" t="s">
        <v>59</v>
      </c>
      <c r="E142" s="7" t="s">
        <v>60</v>
      </c>
      <c r="F142" s="2" t="s">
        <v>22</v>
      </c>
      <c r="G142" s="4" t="s">
        <v>739</v>
      </c>
      <c r="H142" s="9" t="s">
        <v>61</v>
      </c>
      <c r="I142" s="7" t="s">
        <v>62</v>
      </c>
      <c r="J142" s="7" t="s">
        <v>1230</v>
      </c>
      <c r="K142" s="50">
        <v>42381</v>
      </c>
      <c r="L142" s="56" t="s">
        <v>18</v>
      </c>
      <c r="M142" s="56" t="s">
        <v>18</v>
      </c>
      <c r="N142" s="3" t="s">
        <v>772</v>
      </c>
      <c r="O142" s="57" t="s">
        <v>896</v>
      </c>
      <c r="P142" s="57" t="s">
        <v>908</v>
      </c>
      <c r="Q142" s="22"/>
      <c r="R142" s="21" t="s">
        <v>18</v>
      </c>
      <c r="S142" s="21" t="s">
        <v>843</v>
      </c>
      <c r="T142" s="21" t="s">
        <v>63</v>
      </c>
      <c r="U142" s="21" t="s">
        <v>64</v>
      </c>
      <c r="V142" s="35" t="s">
        <v>842</v>
      </c>
      <c r="W142" s="31"/>
      <c r="X142" s="73"/>
      <c r="Y142" s="73"/>
    </row>
    <row r="143" spans="1:25" ht="87" x14ac:dyDescent="0.35">
      <c r="A143" s="4"/>
      <c r="B143" s="7">
        <v>40</v>
      </c>
      <c r="C143" s="7" t="s">
        <v>58</v>
      </c>
      <c r="D143" s="7" t="s">
        <v>59</v>
      </c>
      <c r="E143" s="7" t="s">
        <v>60</v>
      </c>
      <c r="F143" s="2" t="s">
        <v>22</v>
      </c>
      <c r="G143" s="4" t="s">
        <v>739</v>
      </c>
      <c r="H143" s="9" t="s">
        <v>149</v>
      </c>
      <c r="I143" s="7" t="s">
        <v>1362</v>
      </c>
      <c r="J143" s="7" t="s">
        <v>1231</v>
      </c>
      <c r="K143" s="50">
        <v>42697</v>
      </c>
      <c r="L143" s="56" t="s">
        <v>18</v>
      </c>
      <c r="M143" s="56" t="s">
        <v>18</v>
      </c>
      <c r="N143" s="5" t="s">
        <v>779</v>
      </c>
      <c r="O143" s="57" t="s">
        <v>896</v>
      </c>
      <c r="P143" s="57" t="s">
        <v>908</v>
      </c>
      <c r="Q143" s="22"/>
      <c r="R143" s="21" t="s">
        <v>18</v>
      </c>
      <c r="S143" s="21" t="s">
        <v>843</v>
      </c>
      <c r="T143" s="21" t="s">
        <v>63</v>
      </c>
      <c r="U143" s="21" t="s">
        <v>151</v>
      </c>
      <c r="V143" s="35" t="s">
        <v>18</v>
      </c>
      <c r="W143" s="31"/>
      <c r="X143" s="79"/>
      <c r="Y143" s="79"/>
    </row>
    <row r="144" spans="1:25" ht="87" x14ac:dyDescent="0.35">
      <c r="A144" s="64"/>
      <c r="B144" s="62">
        <v>40</v>
      </c>
      <c r="C144" s="62" t="s">
        <v>58</v>
      </c>
      <c r="D144" s="62" t="s">
        <v>59</v>
      </c>
      <c r="E144" s="62" t="s">
        <v>60</v>
      </c>
      <c r="F144" s="67" t="s">
        <v>22</v>
      </c>
      <c r="G144" s="64" t="s">
        <v>739</v>
      </c>
      <c r="H144" s="63" t="s">
        <v>157</v>
      </c>
      <c r="I144" s="62" t="s">
        <v>150</v>
      </c>
      <c r="J144" s="62" t="s">
        <v>1052</v>
      </c>
      <c r="K144" s="84">
        <v>42383</v>
      </c>
      <c r="L144" s="65" t="s">
        <v>286</v>
      </c>
      <c r="M144" s="65" t="s">
        <v>286</v>
      </c>
      <c r="N144" s="86" t="s">
        <v>779</v>
      </c>
      <c r="O144" s="87" t="s">
        <v>896</v>
      </c>
      <c r="P144" s="87" t="s">
        <v>908</v>
      </c>
      <c r="Q144" s="70"/>
      <c r="R144" s="69" t="s">
        <v>18</v>
      </c>
      <c r="S144" s="69" t="s">
        <v>843</v>
      </c>
      <c r="T144" s="69" t="s">
        <v>63</v>
      </c>
      <c r="U144" s="69" t="s">
        <v>158</v>
      </c>
      <c r="V144" s="68" t="s">
        <v>842</v>
      </c>
      <c r="W144" s="85"/>
      <c r="Y144" s="73"/>
    </row>
    <row r="145" spans="1:25" ht="101.5" x14ac:dyDescent="0.35">
      <c r="A145" s="19" t="s">
        <v>519</v>
      </c>
      <c r="B145" s="7">
        <v>40</v>
      </c>
      <c r="C145" s="7" t="s">
        <v>58</v>
      </c>
      <c r="D145" s="7" t="s">
        <v>59</v>
      </c>
      <c r="E145" s="7" t="s">
        <v>60</v>
      </c>
      <c r="F145" s="10" t="s">
        <v>1167</v>
      </c>
      <c r="G145" s="4" t="s">
        <v>1168</v>
      </c>
      <c r="H145" s="7" t="s">
        <v>1200</v>
      </c>
      <c r="I145" s="7" t="s">
        <v>1243</v>
      </c>
      <c r="J145" s="7" t="s">
        <v>1242</v>
      </c>
      <c r="K145" s="50">
        <v>42452</v>
      </c>
      <c r="L145" s="34" t="s">
        <v>18</v>
      </c>
      <c r="M145" s="56" t="s">
        <v>286</v>
      </c>
      <c r="N145" s="19" t="s">
        <v>779</v>
      </c>
      <c r="O145" s="57" t="s">
        <v>1232</v>
      </c>
      <c r="P145" s="57" t="s">
        <v>1233</v>
      </c>
      <c r="Q145" s="21" t="s">
        <v>1084</v>
      </c>
      <c r="R145" s="33"/>
      <c r="S145" s="31" t="s">
        <v>1068</v>
      </c>
      <c r="T145" s="21" t="s">
        <v>68</v>
      </c>
      <c r="U145" s="21" t="s">
        <v>1241</v>
      </c>
      <c r="V145" s="35" t="s">
        <v>286</v>
      </c>
      <c r="W145" s="35"/>
      <c r="X145" s="74"/>
    </row>
    <row r="146" spans="1:25" ht="87" x14ac:dyDescent="0.35">
      <c r="A146" s="4"/>
      <c r="B146" s="7">
        <v>40</v>
      </c>
      <c r="C146" s="7" t="s">
        <v>58</v>
      </c>
      <c r="D146" s="7" t="s">
        <v>59</v>
      </c>
      <c r="E146" s="7" t="s">
        <v>60</v>
      </c>
      <c r="F146" s="2" t="s">
        <v>428</v>
      </c>
      <c r="G146" s="7"/>
      <c r="H146" s="7" t="s">
        <v>461</v>
      </c>
      <c r="I146" s="7" t="s">
        <v>324</v>
      </c>
      <c r="J146" s="7"/>
      <c r="K146" s="49"/>
      <c r="L146" s="56" t="s">
        <v>17</v>
      </c>
      <c r="M146" s="56" t="s">
        <v>17</v>
      </c>
      <c r="N146" s="5" t="s">
        <v>779</v>
      </c>
      <c r="Q146" s="21"/>
      <c r="R146" s="21" t="s">
        <v>286</v>
      </c>
      <c r="S146" s="31" t="s">
        <v>430</v>
      </c>
      <c r="T146" s="21"/>
      <c r="U146" s="21"/>
      <c r="V146" s="35" t="s">
        <v>17</v>
      </c>
      <c r="W146" s="35"/>
      <c r="Y146" s="73"/>
    </row>
    <row r="147" spans="1:25" ht="101.5" x14ac:dyDescent="0.35">
      <c r="A147" s="7" t="s">
        <v>572</v>
      </c>
      <c r="B147" s="7">
        <v>55</v>
      </c>
      <c r="C147" s="7" t="s">
        <v>58</v>
      </c>
      <c r="D147" s="7" t="s">
        <v>59</v>
      </c>
      <c r="E147" s="7" t="s">
        <v>60</v>
      </c>
      <c r="F147" s="6" t="s">
        <v>22</v>
      </c>
      <c r="G147" s="4" t="s">
        <v>739</v>
      </c>
      <c r="H147" s="7" t="s">
        <v>192</v>
      </c>
      <c r="I147" s="19" t="s">
        <v>824</v>
      </c>
      <c r="J147" s="19" t="s">
        <v>825</v>
      </c>
      <c r="K147" s="50">
        <v>42355</v>
      </c>
      <c r="L147" s="56" t="s">
        <v>18</v>
      </c>
      <c r="M147" s="56" t="s">
        <v>286</v>
      </c>
      <c r="Q147" s="33"/>
      <c r="R147" s="31" t="s">
        <v>286</v>
      </c>
      <c r="S147" s="21" t="s">
        <v>843</v>
      </c>
      <c r="T147" s="31" t="s">
        <v>960</v>
      </c>
      <c r="U147" s="33"/>
      <c r="V147" s="35" t="s">
        <v>286</v>
      </c>
      <c r="W147" s="37"/>
      <c r="X147" s="75"/>
      <c r="Y147" s="75"/>
    </row>
    <row r="148" spans="1:25" ht="87" x14ac:dyDescent="0.35">
      <c r="A148" s="4"/>
      <c r="B148" s="7">
        <v>55</v>
      </c>
      <c r="C148" s="7" t="s">
        <v>58</v>
      </c>
      <c r="D148" s="7" t="s">
        <v>59</v>
      </c>
      <c r="E148" s="7" t="s">
        <v>60</v>
      </c>
      <c r="F148" s="6" t="s">
        <v>428</v>
      </c>
      <c r="H148" s="7" t="s">
        <v>448</v>
      </c>
      <c r="I148" s="19" t="s">
        <v>324</v>
      </c>
      <c r="J148" s="19"/>
      <c r="K148" s="49"/>
      <c r="L148" s="56" t="s">
        <v>17</v>
      </c>
      <c r="M148" s="56" t="s">
        <v>17</v>
      </c>
      <c r="Q148" s="33"/>
      <c r="R148" s="33" t="s">
        <v>286</v>
      </c>
      <c r="T148" s="33"/>
      <c r="U148" s="33"/>
      <c r="V148" s="35" t="s">
        <v>17</v>
      </c>
      <c r="W148" s="37"/>
      <c r="X148" s="75"/>
      <c r="Y148" s="75"/>
    </row>
    <row r="149" spans="1:25" ht="87" x14ac:dyDescent="0.35">
      <c r="A149" s="4"/>
      <c r="B149" s="7">
        <v>55</v>
      </c>
      <c r="C149" s="7" t="s">
        <v>58</v>
      </c>
      <c r="D149" s="7" t="s">
        <v>59</v>
      </c>
      <c r="E149" s="7" t="s">
        <v>60</v>
      </c>
      <c r="F149" s="6" t="s">
        <v>428</v>
      </c>
      <c r="H149" s="7" t="s">
        <v>449</v>
      </c>
      <c r="I149" s="19" t="s">
        <v>324</v>
      </c>
      <c r="J149" s="19"/>
      <c r="K149" s="49"/>
      <c r="L149" s="56" t="s">
        <v>17</v>
      </c>
      <c r="M149" s="56" t="s">
        <v>17</v>
      </c>
      <c r="N149" s="5" t="s">
        <v>779</v>
      </c>
      <c r="Q149" s="33"/>
      <c r="R149" s="33" t="s">
        <v>286</v>
      </c>
      <c r="T149" s="33"/>
      <c r="U149" s="33"/>
      <c r="V149" s="35" t="s">
        <v>17</v>
      </c>
      <c r="W149" s="37"/>
      <c r="Y149" s="73"/>
    </row>
    <row r="150" spans="1:25" ht="114.75" customHeight="1" x14ac:dyDescent="0.35">
      <c r="A150" s="4"/>
      <c r="B150" s="7">
        <v>21</v>
      </c>
      <c r="C150" s="7" t="s">
        <v>281</v>
      </c>
      <c r="D150" s="7"/>
      <c r="E150" s="7" t="s">
        <v>282</v>
      </c>
      <c r="F150" s="7" t="s">
        <v>22</v>
      </c>
      <c r="G150" s="4" t="s">
        <v>739</v>
      </c>
      <c r="H150" s="9" t="s">
        <v>283</v>
      </c>
      <c r="I150" s="7" t="s">
        <v>284</v>
      </c>
      <c r="J150" s="7" t="s">
        <v>285</v>
      </c>
      <c r="K150" s="50">
        <v>42328</v>
      </c>
      <c r="L150" s="56" t="s">
        <v>18</v>
      </c>
      <c r="M150" s="56" t="s">
        <v>18</v>
      </c>
      <c r="N150" s="5" t="s">
        <v>779</v>
      </c>
      <c r="O150" s="57" t="s">
        <v>879</v>
      </c>
      <c r="P150" s="57"/>
      <c r="Q150" s="21" t="s">
        <v>801</v>
      </c>
      <c r="R150" s="21" t="s">
        <v>286</v>
      </c>
      <c r="S150" s="21" t="s">
        <v>843</v>
      </c>
      <c r="T150" s="21" t="s">
        <v>850</v>
      </c>
      <c r="U150" s="21" t="s">
        <v>821</v>
      </c>
      <c r="V150" s="35" t="s">
        <v>18</v>
      </c>
      <c r="W150" s="31"/>
      <c r="Y150" s="73"/>
    </row>
    <row r="151" spans="1:25" ht="72.5" x14ac:dyDescent="0.35">
      <c r="A151" s="4"/>
      <c r="B151" s="7">
        <v>21</v>
      </c>
      <c r="C151" s="7" t="s">
        <v>281</v>
      </c>
      <c r="D151" s="7"/>
      <c r="E151" s="7" t="s">
        <v>282</v>
      </c>
      <c r="F151" s="7" t="s">
        <v>22</v>
      </c>
      <c r="G151" s="4" t="s">
        <v>738</v>
      </c>
      <c r="H151" s="9" t="s">
        <v>283</v>
      </c>
      <c r="I151" s="7" t="s">
        <v>284</v>
      </c>
      <c r="J151" s="7" t="s">
        <v>285</v>
      </c>
      <c r="K151" s="50">
        <v>42328</v>
      </c>
      <c r="L151" s="56" t="s">
        <v>18</v>
      </c>
      <c r="M151" s="56" t="s">
        <v>18</v>
      </c>
      <c r="N151" s="5" t="s">
        <v>779</v>
      </c>
      <c r="Q151" s="21" t="s">
        <v>801</v>
      </c>
      <c r="R151" s="21" t="s">
        <v>286</v>
      </c>
      <c r="S151" s="21" t="s">
        <v>732</v>
      </c>
      <c r="T151" s="21" t="s">
        <v>1064</v>
      </c>
      <c r="U151" s="21"/>
      <c r="V151" s="35" t="s">
        <v>18</v>
      </c>
      <c r="W151" s="31"/>
      <c r="Y151" s="73"/>
    </row>
    <row r="152" spans="1:25" ht="101.5" x14ac:dyDescent="0.35">
      <c r="A152" s="7" t="s">
        <v>563</v>
      </c>
      <c r="B152" s="7">
        <v>50</v>
      </c>
      <c r="C152" s="7" t="s">
        <v>281</v>
      </c>
      <c r="D152" s="7"/>
      <c r="E152" s="7" t="s">
        <v>282</v>
      </c>
      <c r="F152" s="6" t="s">
        <v>22</v>
      </c>
      <c r="G152" s="7" t="s">
        <v>739</v>
      </c>
      <c r="H152" s="7" t="s">
        <v>283</v>
      </c>
      <c r="I152" s="7" t="s">
        <v>633</v>
      </c>
      <c r="J152" s="7" t="s">
        <v>755</v>
      </c>
      <c r="K152" s="50">
        <v>42359</v>
      </c>
      <c r="L152" s="56" t="s">
        <v>18</v>
      </c>
      <c r="M152" s="56" t="s">
        <v>286</v>
      </c>
      <c r="N152" s="5" t="s">
        <v>779</v>
      </c>
      <c r="O152" s="35" t="s">
        <v>977</v>
      </c>
      <c r="P152" s="35" t="s">
        <v>977</v>
      </c>
      <c r="Q152" s="21"/>
      <c r="R152" s="21" t="s">
        <v>286</v>
      </c>
      <c r="S152" s="21" t="s">
        <v>843</v>
      </c>
      <c r="T152" s="21" t="s">
        <v>945</v>
      </c>
      <c r="U152" s="21" t="s">
        <v>986</v>
      </c>
      <c r="V152" s="35" t="s">
        <v>286</v>
      </c>
      <c r="W152" s="35"/>
      <c r="Y152" s="73"/>
    </row>
    <row r="153" spans="1:25" s="1" customFormat="1" ht="101.5" x14ac:dyDescent="0.35">
      <c r="A153" s="7" t="s">
        <v>563</v>
      </c>
      <c r="B153" s="7">
        <v>50</v>
      </c>
      <c r="C153" s="7" t="s">
        <v>281</v>
      </c>
      <c r="D153" s="7"/>
      <c r="E153" s="7" t="s">
        <v>282</v>
      </c>
      <c r="F153" s="6" t="s">
        <v>337</v>
      </c>
      <c r="G153" s="7" t="s">
        <v>337</v>
      </c>
      <c r="H153" s="7" t="s">
        <v>415</v>
      </c>
      <c r="I153" s="7" t="s">
        <v>633</v>
      </c>
      <c r="J153" s="7" t="s">
        <v>755</v>
      </c>
      <c r="K153" s="50">
        <v>42698</v>
      </c>
      <c r="L153" s="56" t="s">
        <v>18</v>
      </c>
      <c r="M153" s="56" t="s">
        <v>286</v>
      </c>
      <c r="N153" s="5" t="s">
        <v>779</v>
      </c>
      <c r="O153" s="35" t="s">
        <v>977</v>
      </c>
      <c r="P153" s="35" t="s">
        <v>977</v>
      </c>
      <c r="Q153" s="21"/>
      <c r="R153" s="21" t="s">
        <v>286</v>
      </c>
      <c r="S153" s="21" t="s">
        <v>843</v>
      </c>
      <c r="T153" s="21" t="s">
        <v>945</v>
      </c>
      <c r="U153" s="21" t="s">
        <v>986</v>
      </c>
      <c r="V153" s="35" t="s">
        <v>286</v>
      </c>
      <c r="W153" s="35"/>
      <c r="X153" s="73"/>
      <c r="Y153" s="73"/>
    </row>
    <row r="154" spans="1:25" s="16" customFormat="1" ht="30" customHeight="1" x14ac:dyDescent="0.35">
      <c r="A154" s="4"/>
      <c r="B154" s="7">
        <v>10</v>
      </c>
      <c r="C154" s="7" t="s">
        <v>162</v>
      </c>
      <c r="D154" s="7" t="s">
        <v>163</v>
      </c>
      <c r="E154" s="7" t="s">
        <v>164</v>
      </c>
      <c r="F154" s="2" t="s">
        <v>22</v>
      </c>
      <c r="G154" s="4" t="s">
        <v>738</v>
      </c>
      <c r="H154" s="9" t="s">
        <v>165</v>
      </c>
      <c r="I154" s="7" t="s">
        <v>62</v>
      </c>
      <c r="J154" s="7" t="s">
        <v>757</v>
      </c>
      <c r="K154" s="49"/>
      <c r="L154" s="56" t="s">
        <v>18</v>
      </c>
      <c r="M154" s="56" t="s">
        <v>18</v>
      </c>
      <c r="N154" s="5" t="s">
        <v>894</v>
      </c>
      <c r="O154" s="35"/>
      <c r="P154" s="35"/>
      <c r="Q154" s="22"/>
      <c r="R154" s="21" t="s">
        <v>18</v>
      </c>
      <c r="S154" s="21" t="s">
        <v>732</v>
      </c>
      <c r="T154" s="21" t="s">
        <v>63</v>
      </c>
      <c r="U154" s="21" t="s">
        <v>166</v>
      </c>
      <c r="V154" s="35" t="s">
        <v>842</v>
      </c>
      <c r="W154" s="31"/>
      <c r="X154" s="73"/>
      <c r="Y154" s="73"/>
    </row>
    <row r="155" spans="1:25" s="16" customFormat="1" ht="30" customHeight="1" x14ac:dyDescent="0.35">
      <c r="A155" s="4"/>
      <c r="B155" s="7">
        <v>10</v>
      </c>
      <c r="C155" s="7" t="s">
        <v>162</v>
      </c>
      <c r="D155" s="7" t="s">
        <v>163</v>
      </c>
      <c r="E155" s="7" t="s">
        <v>164</v>
      </c>
      <c r="F155" s="2" t="s">
        <v>22</v>
      </c>
      <c r="G155" s="4" t="s">
        <v>739</v>
      </c>
      <c r="H155" s="9" t="s">
        <v>165</v>
      </c>
      <c r="I155" s="7" t="s">
        <v>62</v>
      </c>
      <c r="J155" s="7" t="s">
        <v>756</v>
      </c>
      <c r="K155" s="49"/>
      <c r="L155" s="56" t="s">
        <v>18</v>
      </c>
      <c r="M155" s="56" t="s">
        <v>18</v>
      </c>
      <c r="N155" s="5" t="s">
        <v>894</v>
      </c>
      <c r="O155" s="57" t="s">
        <v>896</v>
      </c>
      <c r="P155" s="57" t="s">
        <v>908</v>
      </c>
      <c r="Q155" s="22"/>
      <c r="R155" s="21" t="s">
        <v>18</v>
      </c>
      <c r="S155" s="21" t="s">
        <v>843</v>
      </c>
      <c r="T155" s="21" t="s">
        <v>63</v>
      </c>
      <c r="U155" s="21" t="s">
        <v>166</v>
      </c>
      <c r="V155" s="35" t="s">
        <v>842</v>
      </c>
      <c r="W155" s="31"/>
      <c r="X155" s="73"/>
      <c r="Y155" s="73"/>
    </row>
    <row r="156" spans="1:25" s="18" customFormat="1" ht="87" x14ac:dyDescent="0.35">
      <c r="A156" s="4"/>
      <c r="B156" s="7">
        <v>10</v>
      </c>
      <c r="C156" s="7" t="s">
        <v>162</v>
      </c>
      <c r="D156" s="7" t="s">
        <v>163</v>
      </c>
      <c r="E156" s="7" t="s">
        <v>164</v>
      </c>
      <c r="F156" s="2" t="s">
        <v>337</v>
      </c>
      <c r="G156" s="4" t="s">
        <v>337</v>
      </c>
      <c r="H156" s="9" t="s">
        <v>415</v>
      </c>
      <c r="I156" s="7" t="s">
        <v>1175</v>
      </c>
      <c r="J156" s="7" t="s">
        <v>1524</v>
      </c>
      <c r="K156" s="49"/>
      <c r="L156" s="56" t="s">
        <v>18</v>
      </c>
      <c r="M156" s="56" t="s">
        <v>18</v>
      </c>
      <c r="N156" s="5"/>
      <c r="O156" s="57" t="s">
        <v>896</v>
      </c>
      <c r="P156" s="57" t="s">
        <v>908</v>
      </c>
      <c r="Q156" s="22"/>
      <c r="R156" s="21" t="s">
        <v>18</v>
      </c>
      <c r="S156" s="21" t="s">
        <v>843</v>
      </c>
      <c r="T156" s="21" t="s">
        <v>63</v>
      </c>
      <c r="U156" s="21" t="s">
        <v>166</v>
      </c>
      <c r="V156" s="35" t="s">
        <v>842</v>
      </c>
      <c r="W156" s="31"/>
      <c r="X156" s="73"/>
      <c r="Y156" s="73"/>
    </row>
    <row r="157" spans="1:25" ht="101.5" x14ac:dyDescent="0.35">
      <c r="A157" s="19" t="s">
        <v>519</v>
      </c>
      <c r="B157" s="7">
        <v>40</v>
      </c>
      <c r="C157" s="7" t="s">
        <v>162</v>
      </c>
      <c r="D157" s="7" t="s">
        <v>163</v>
      </c>
      <c r="E157" s="7" t="s">
        <v>164</v>
      </c>
      <c r="F157" s="2" t="s">
        <v>22</v>
      </c>
      <c r="G157" s="4" t="s">
        <v>739</v>
      </c>
      <c r="H157" s="9" t="s">
        <v>165</v>
      </c>
      <c r="I157" s="7" t="s">
        <v>62</v>
      </c>
      <c r="J157" s="7" t="s">
        <v>756</v>
      </c>
      <c r="K157" s="50">
        <v>42381</v>
      </c>
      <c r="L157" s="56" t="s">
        <v>18</v>
      </c>
      <c r="M157" s="56" t="s">
        <v>17</v>
      </c>
      <c r="N157" s="5" t="s">
        <v>779</v>
      </c>
      <c r="Q157" s="22"/>
      <c r="R157" s="21" t="s">
        <v>286</v>
      </c>
      <c r="S157" s="31" t="s">
        <v>19</v>
      </c>
      <c r="T157" s="21" t="s">
        <v>68</v>
      </c>
      <c r="U157" s="21" t="s">
        <v>559</v>
      </c>
      <c r="V157" s="35" t="s">
        <v>17</v>
      </c>
      <c r="W157" s="35"/>
      <c r="Y157" s="73"/>
    </row>
    <row r="158" spans="1:25" s="16" customFormat="1" ht="87" x14ac:dyDescent="0.35">
      <c r="A158" s="4"/>
      <c r="B158" s="7">
        <v>40</v>
      </c>
      <c r="C158" s="7" t="s">
        <v>162</v>
      </c>
      <c r="D158" s="7" t="s">
        <v>163</v>
      </c>
      <c r="E158" s="7" t="s">
        <v>164</v>
      </c>
      <c r="F158" s="6" t="s">
        <v>337</v>
      </c>
      <c r="G158" s="4" t="s">
        <v>337</v>
      </c>
      <c r="H158" s="7" t="s">
        <v>415</v>
      </c>
      <c r="I158" s="7" t="s">
        <v>1175</v>
      </c>
      <c r="J158" s="7" t="s">
        <v>1178</v>
      </c>
      <c r="K158" s="50">
        <v>42431</v>
      </c>
      <c r="L158" s="56" t="s">
        <v>18</v>
      </c>
      <c r="M158" s="56" t="s">
        <v>17</v>
      </c>
      <c r="N158" s="5" t="s">
        <v>779</v>
      </c>
      <c r="O158" s="35" t="s">
        <v>1120</v>
      </c>
      <c r="P158" s="35" t="s">
        <v>1154</v>
      </c>
      <c r="Q158" s="22"/>
      <c r="R158" s="21" t="s">
        <v>286</v>
      </c>
      <c r="S158" s="31" t="s">
        <v>1119</v>
      </c>
      <c r="T158" s="22" t="s">
        <v>1075</v>
      </c>
      <c r="U158" s="21"/>
      <c r="V158" s="35"/>
      <c r="W158" s="37"/>
      <c r="X158" s="73"/>
      <c r="Y158" s="73"/>
    </row>
    <row r="159" spans="1:25" ht="45" customHeight="1" x14ac:dyDescent="0.35">
      <c r="A159" s="7" t="s">
        <v>572</v>
      </c>
      <c r="B159" s="7">
        <v>55</v>
      </c>
      <c r="C159" s="7" t="s">
        <v>162</v>
      </c>
      <c r="D159" s="7" t="s">
        <v>163</v>
      </c>
      <c r="E159" s="7" t="s">
        <v>164</v>
      </c>
      <c r="F159" s="6" t="s">
        <v>22</v>
      </c>
      <c r="G159" s="4" t="s">
        <v>739</v>
      </c>
      <c r="H159" s="7" t="s">
        <v>192</v>
      </c>
      <c r="I159" s="19" t="s">
        <v>824</v>
      </c>
      <c r="J159" s="19" t="s">
        <v>825</v>
      </c>
      <c r="K159" s="50">
        <v>42355</v>
      </c>
      <c r="L159" s="56" t="s">
        <v>18</v>
      </c>
      <c r="M159" s="56" t="s">
        <v>286</v>
      </c>
      <c r="O159" s="57" t="s">
        <v>879</v>
      </c>
      <c r="P159" s="57"/>
      <c r="Q159" s="33"/>
      <c r="R159" s="31" t="s">
        <v>286</v>
      </c>
      <c r="S159" s="21" t="s">
        <v>843</v>
      </c>
      <c r="T159" s="31" t="s">
        <v>960</v>
      </c>
      <c r="U159" s="33"/>
      <c r="V159" s="35" t="s">
        <v>286</v>
      </c>
      <c r="W159" s="37"/>
      <c r="Y159" s="73"/>
    </row>
    <row r="160" spans="1:25" s="16" customFormat="1" ht="203" x14ac:dyDescent="0.35">
      <c r="A160" s="43"/>
      <c r="B160" s="2">
        <v>23</v>
      </c>
      <c r="C160" s="2" t="s">
        <v>650</v>
      </c>
      <c r="D160" s="2" t="s">
        <v>651</v>
      </c>
      <c r="E160" s="7" t="s">
        <v>652</v>
      </c>
      <c r="F160" s="7" t="s">
        <v>22</v>
      </c>
      <c r="G160" s="4" t="s">
        <v>739</v>
      </c>
      <c r="H160" s="7" t="s">
        <v>852</v>
      </c>
      <c r="I160" s="19" t="s">
        <v>1118</v>
      </c>
      <c r="J160" s="44"/>
      <c r="K160" s="50">
        <v>42412</v>
      </c>
      <c r="L160" s="56" t="s">
        <v>18</v>
      </c>
      <c r="M160" s="56" t="s">
        <v>286</v>
      </c>
      <c r="N160" s="3"/>
      <c r="O160" s="58"/>
      <c r="P160" s="58"/>
      <c r="Q160" s="26" t="s">
        <v>836</v>
      </c>
      <c r="R160" s="26" t="s">
        <v>286</v>
      </c>
      <c r="S160" s="21" t="s">
        <v>843</v>
      </c>
      <c r="T160" s="21" t="s">
        <v>966</v>
      </c>
      <c r="U160" s="22"/>
      <c r="V160" s="35" t="s">
        <v>286</v>
      </c>
      <c r="W160" s="58" t="s">
        <v>28</v>
      </c>
      <c r="X160" s="75"/>
      <c r="Y160" s="75"/>
    </row>
    <row r="161" spans="1:25" s="1" customFormat="1" ht="203" x14ac:dyDescent="0.35">
      <c r="A161" s="43"/>
      <c r="B161" s="2">
        <v>23</v>
      </c>
      <c r="C161" s="2" t="s">
        <v>650</v>
      </c>
      <c r="D161" s="2" t="s">
        <v>651</v>
      </c>
      <c r="E161" s="7" t="s">
        <v>652</v>
      </c>
      <c r="F161" s="7" t="s">
        <v>22</v>
      </c>
      <c r="G161" s="4" t="s">
        <v>738</v>
      </c>
      <c r="H161" s="45"/>
      <c r="I161" s="44"/>
      <c r="J161" s="44"/>
      <c r="K161" s="50">
        <v>42380</v>
      </c>
      <c r="L161" s="56" t="s">
        <v>286</v>
      </c>
      <c r="M161" s="56" t="s">
        <v>286</v>
      </c>
      <c r="N161" s="3"/>
      <c r="O161" s="58"/>
      <c r="P161" s="58"/>
      <c r="Q161" s="26" t="s">
        <v>837</v>
      </c>
      <c r="R161" s="26" t="s">
        <v>286</v>
      </c>
      <c r="S161" s="21" t="s">
        <v>732</v>
      </c>
      <c r="T161" s="22" t="s">
        <v>33</v>
      </c>
      <c r="U161" s="22"/>
      <c r="V161" s="35" t="s">
        <v>286</v>
      </c>
      <c r="W161" s="58" t="s">
        <v>28</v>
      </c>
      <c r="X161" s="73"/>
      <c r="Y161" s="74"/>
    </row>
    <row r="162" spans="1:25" s="1" customFormat="1" ht="101.5" x14ac:dyDescent="0.35">
      <c r="A162" s="7" t="s">
        <v>548</v>
      </c>
      <c r="B162" s="7">
        <v>43</v>
      </c>
      <c r="C162" s="7" t="s">
        <v>551</v>
      </c>
      <c r="D162" s="7" t="s">
        <v>552</v>
      </c>
      <c r="E162" s="7" t="s">
        <v>553</v>
      </c>
      <c r="F162" s="6" t="s">
        <v>337</v>
      </c>
      <c r="G162" s="4" t="s">
        <v>337</v>
      </c>
      <c r="H162" s="7" t="s">
        <v>342</v>
      </c>
      <c r="I162" s="7" t="s">
        <v>1473</v>
      </c>
      <c r="J162" s="7" t="s">
        <v>1477</v>
      </c>
      <c r="K162" s="50">
        <v>42986</v>
      </c>
      <c r="L162" s="34" t="s">
        <v>18</v>
      </c>
      <c r="M162" s="56" t="s">
        <v>286</v>
      </c>
      <c r="N162" s="3"/>
      <c r="O162" s="35"/>
      <c r="P162" s="35"/>
      <c r="Q162" s="21" t="s">
        <v>1071</v>
      </c>
      <c r="R162" s="21" t="s">
        <v>286</v>
      </c>
      <c r="S162" s="31"/>
      <c r="T162" s="22"/>
      <c r="U162" s="22"/>
      <c r="V162" s="35" t="s">
        <v>286</v>
      </c>
      <c r="W162" s="35"/>
      <c r="X162" s="75"/>
      <c r="Y162" s="76"/>
    </row>
    <row r="163" spans="1:25" ht="101.5" x14ac:dyDescent="0.35">
      <c r="A163" s="7" t="s">
        <v>548</v>
      </c>
      <c r="B163" s="7">
        <v>43</v>
      </c>
      <c r="C163" s="7" t="s">
        <v>551</v>
      </c>
      <c r="D163" s="7" t="s">
        <v>552</v>
      </c>
      <c r="E163" s="7" t="s">
        <v>553</v>
      </c>
      <c r="F163" s="6" t="s">
        <v>1167</v>
      </c>
      <c r="G163" s="4" t="s">
        <v>1168</v>
      </c>
      <c r="H163" s="7" t="s">
        <v>1200</v>
      </c>
      <c r="I163" s="7" t="s">
        <v>1473</v>
      </c>
      <c r="J163" s="7" t="s">
        <v>1477</v>
      </c>
      <c r="K163" s="50">
        <v>42986</v>
      </c>
      <c r="L163" s="34" t="s">
        <v>18</v>
      </c>
      <c r="M163" s="56" t="s">
        <v>286</v>
      </c>
      <c r="Q163" s="21" t="s">
        <v>1071</v>
      </c>
      <c r="R163" s="21" t="s">
        <v>286</v>
      </c>
      <c r="T163" s="22"/>
      <c r="U163" s="22"/>
      <c r="V163" s="35" t="s">
        <v>286</v>
      </c>
      <c r="W163" s="35"/>
      <c r="X163" s="75"/>
      <c r="Y163" s="76"/>
    </row>
    <row r="164" spans="1:25" s="1" customFormat="1" ht="101.5" x14ac:dyDescent="0.35">
      <c r="A164" s="7" t="s">
        <v>548</v>
      </c>
      <c r="B164" s="7">
        <v>43</v>
      </c>
      <c r="C164" s="7" t="s">
        <v>554</v>
      </c>
      <c r="D164" s="7" t="s">
        <v>555</v>
      </c>
      <c r="E164" s="7" t="s">
        <v>556</v>
      </c>
      <c r="F164" s="6"/>
      <c r="G164" s="4"/>
      <c r="H164" s="7"/>
      <c r="I164" s="7"/>
      <c r="J164" s="7"/>
      <c r="K164" s="49"/>
      <c r="L164" s="34" t="s">
        <v>286</v>
      </c>
      <c r="M164" s="56" t="s">
        <v>286</v>
      </c>
      <c r="N164" s="3"/>
      <c r="O164" s="35"/>
      <c r="P164" s="35"/>
      <c r="Q164" s="21" t="s">
        <v>1071</v>
      </c>
      <c r="R164" s="21" t="s">
        <v>286</v>
      </c>
      <c r="S164" s="31"/>
      <c r="T164" s="22"/>
      <c r="U164" s="22"/>
      <c r="V164" s="35" t="s">
        <v>286</v>
      </c>
      <c r="W164" s="35"/>
      <c r="X164" s="73"/>
      <c r="Y164" s="73"/>
    </row>
    <row r="165" spans="1:25" s="1" customFormat="1" ht="58" x14ac:dyDescent="0.35">
      <c r="A165" s="4" t="s">
        <v>525</v>
      </c>
      <c r="B165" s="7">
        <v>10</v>
      </c>
      <c r="C165" s="7" t="s">
        <v>167</v>
      </c>
      <c r="D165" s="7" t="s">
        <v>555</v>
      </c>
      <c r="E165" s="7" t="s">
        <v>723</v>
      </c>
      <c r="F165" s="2"/>
      <c r="G165" s="7"/>
      <c r="H165" s="7"/>
      <c r="I165" s="19"/>
      <c r="J165" s="7"/>
      <c r="K165" s="50">
        <v>42345</v>
      </c>
      <c r="L165" s="56" t="s">
        <v>286</v>
      </c>
      <c r="M165" s="56" t="s">
        <v>286</v>
      </c>
      <c r="N165" s="3"/>
      <c r="O165" s="35"/>
      <c r="P165" s="35"/>
      <c r="Q165" s="22" t="s">
        <v>724</v>
      </c>
      <c r="R165" s="22" t="s">
        <v>18</v>
      </c>
      <c r="S165" s="31"/>
      <c r="T165" s="22"/>
      <c r="U165" s="22"/>
      <c r="V165" s="35" t="s">
        <v>286</v>
      </c>
      <c r="W165" s="37" t="s">
        <v>28</v>
      </c>
      <c r="X165" s="73"/>
      <c r="Y165" s="73"/>
    </row>
    <row r="166" spans="1:25" ht="348" x14ac:dyDescent="0.35">
      <c r="A166" s="4"/>
      <c r="B166" s="7">
        <v>10</v>
      </c>
      <c r="C166" s="7" t="s">
        <v>167</v>
      </c>
      <c r="D166" s="19" t="s">
        <v>168</v>
      </c>
      <c r="E166" s="7" t="s">
        <v>169</v>
      </c>
      <c r="F166" s="2" t="s">
        <v>22</v>
      </c>
      <c r="G166" s="4" t="s">
        <v>739</v>
      </c>
      <c r="H166" s="9" t="s">
        <v>165</v>
      </c>
      <c r="I166" s="7" t="s">
        <v>62</v>
      </c>
      <c r="J166" s="7" t="s">
        <v>1491</v>
      </c>
      <c r="K166" s="50">
        <v>43025</v>
      </c>
      <c r="L166" s="56" t="s">
        <v>18</v>
      </c>
      <c r="M166" s="56" t="s">
        <v>18</v>
      </c>
      <c r="N166" s="5" t="s">
        <v>894</v>
      </c>
      <c r="O166" s="57" t="s">
        <v>896</v>
      </c>
      <c r="P166" s="57" t="s">
        <v>908</v>
      </c>
      <c r="Q166" s="21"/>
      <c r="R166" s="21" t="s">
        <v>18</v>
      </c>
      <c r="S166" s="21" t="s">
        <v>843</v>
      </c>
      <c r="T166" s="21" t="s">
        <v>63</v>
      </c>
      <c r="U166" s="21" t="s">
        <v>170</v>
      </c>
      <c r="V166" s="35" t="s">
        <v>842</v>
      </c>
      <c r="W166" s="31"/>
      <c r="Y166" s="73"/>
    </row>
    <row r="167" spans="1:25" ht="348" x14ac:dyDescent="0.35">
      <c r="A167" s="4"/>
      <c r="B167" s="7">
        <v>10</v>
      </c>
      <c r="C167" s="7" t="s">
        <v>167</v>
      </c>
      <c r="D167" s="19" t="s">
        <v>168</v>
      </c>
      <c r="E167" s="7" t="s">
        <v>169</v>
      </c>
      <c r="F167" s="2" t="s">
        <v>337</v>
      </c>
      <c r="G167" s="4" t="s">
        <v>337</v>
      </c>
      <c r="H167" s="7" t="s">
        <v>415</v>
      </c>
      <c r="I167" s="7" t="s">
        <v>1175</v>
      </c>
      <c r="J167" s="7" t="s">
        <v>1524</v>
      </c>
      <c r="K167" s="50">
        <v>42431</v>
      </c>
      <c r="L167" s="56" t="s">
        <v>18</v>
      </c>
      <c r="M167" s="56" t="s">
        <v>17</v>
      </c>
      <c r="N167" s="5" t="s">
        <v>894</v>
      </c>
      <c r="O167" s="35" t="s">
        <v>1120</v>
      </c>
      <c r="P167" s="35" t="s">
        <v>1154</v>
      </c>
      <c r="Q167" s="21"/>
      <c r="R167" s="21" t="s">
        <v>18</v>
      </c>
      <c r="S167" s="31" t="s">
        <v>1119</v>
      </c>
      <c r="T167" s="22" t="s">
        <v>1075</v>
      </c>
      <c r="U167" s="21"/>
      <c r="W167" s="31"/>
      <c r="Y167" s="73"/>
    </row>
    <row r="168" spans="1:25" ht="59.25" customHeight="1" x14ac:dyDescent="0.35">
      <c r="A168" s="4"/>
      <c r="B168" s="7">
        <v>10</v>
      </c>
      <c r="C168" s="7" t="s">
        <v>91</v>
      </c>
      <c r="D168" s="4"/>
      <c r="E168" s="7" t="s">
        <v>92</v>
      </c>
      <c r="F168" s="2" t="s">
        <v>22</v>
      </c>
      <c r="G168" s="4" t="s">
        <v>738</v>
      </c>
      <c r="H168" s="9" t="s">
        <v>88</v>
      </c>
      <c r="I168" s="7" t="s">
        <v>62</v>
      </c>
      <c r="J168" s="7" t="s">
        <v>750</v>
      </c>
      <c r="K168" s="49"/>
      <c r="L168" s="56" t="s">
        <v>18</v>
      </c>
      <c r="M168" s="56" t="s">
        <v>18</v>
      </c>
      <c r="N168" s="5" t="s">
        <v>779</v>
      </c>
      <c r="Q168" s="21"/>
      <c r="R168" s="21" t="s">
        <v>286</v>
      </c>
      <c r="S168" s="21" t="s">
        <v>732</v>
      </c>
      <c r="T168" s="21" t="s">
        <v>68</v>
      </c>
      <c r="U168" s="21" t="s">
        <v>93</v>
      </c>
      <c r="V168" s="35" t="s">
        <v>18</v>
      </c>
      <c r="W168" s="31" t="s">
        <v>28</v>
      </c>
      <c r="X168" s="74"/>
    </row>
    <row r="169" spans="1:25" ht="58" x14ac:dyDescent="0.35">
      <c r="A169" s="4"/>
      <c r="B169" s="7">
        <v>10</v>
      </c>
      <c r="C169" s="7" t="s">
        <v>91</v>
      </c>
      <c r="D169" s="4"/>
      <c r="E169" s="7" t="s">
        <v>92</v>
      </c>
      <c r="F169" s="2" t="s">
        <v>22</v>
      </c>
      <c r="G169" s="4" t="s">
        <v>739</v>
      </c>
      <c r="H169" s="9" t="s">
        <v>88</v>
      </c>
      <c r="I169" s="7" t="s">
        <v>62</v>
      </c>
      <c r="J169" s="7" t="s">
        <v>750</v>
      </c>
      <c r="K169" s="49"/>
      <c r="L169" s="56" t="s">
        <v>18</v>
      </c>
      <c r="M169" s="56" t="s">
        <v>18</v>
      </c>
      <c r="N169" s="5" t="s">
        <v>779</v>
      </c>
      <c r="O169" s="57" t="s">
        <v>896</v>
      </c>
      <c r="P169" s="57" t="s">
        <v>908</v>
      </c>
      <c r="Q169" s="21"/>
      <c r="R169" s="21" t="s">
        <v>286</v>
      </c>
      <c r="S169" s="21" t="s">
        <v>843</v>
      </c>
      <c r="T169" s="21" t="s">
        <v>68</v>
      </c>
      <c r="U169" s="21" t="s">
        <v>93</v>
      </c>
      <c r="V169" s="35" t="s">
        <v>18</v>
      </c>
      <c r="W169" s="31" t="s">
        <v>28</v>
      </c>
      <c r="Y169" s="73"/>
    </row>
    <row r="170" spans="1:25" ht="58" x14ac:dyDescent="0.35">
      <c r="A170" s="4"/>
      <c r="B170" s="7">
        <v>10</v>
      </c>
      <c r="C170" s="7" t="s">
        <v>91</v>
      </c>
      <c r="D170" s="4"/>
      <c r="E170" s="7" t="s">
        <v>92</v>
      </c>
      <c r="F170" s="2" t="s">
        <v>22</v>
      </c>
      <c r="G170" s="4" t="s">
        <v>738</v>
      </c>
      <c r="H170" s="9" t="s">
        <v>157</v>
      </c>
      <c r="I170" s="7" t="s">
        <v>150</v>
      </c>
      <c r="J170" s="7" t="s">
        <v>750</v>
      </c>
      <c r="K170" s="50">
        <v>42444</v>
      </c>
      <c r="L170" s="56" t="s">
        <v>18</v>
      </c>
      <c r="M170" s="56" t="s">
        <v>18</v>
      </c>
      <c r="N170" s="5" t="s">
        <v>779</v>
      </c>
      <c r="Q170" s="21" t="s">
        <v>159</v>
      </c>
      <c r="R170" s="21" t="s">
        <v>18</v>
      </c>
      <c r="S170" s="21" t="s">
        <v>732</v>
      </c>
      <c r="T170" s="21" t="s">
        <v>160</v>
      </c>
      <c r="U170" s="21" t="s">
        <v>161</v>
      </c>
      <c r="V170" s="35" t="s">
        <v>842</v>
      </c>
      <c r="W170" s="31"/>
      <c r="Y170" s="73"/>
    </row>
    <row r="171" spans="1:25" s="16" customFormat="1" ht="58" x14ac:dyDescent="0.35">
      <c r="A171" s="4"/>
      <c r="B171" s="7">
        <v>10</v>
      </c>
      <c r="C171" s="7" t="s">
        <v>91</v>
      </c>
      <c r="D171" s="4"/>
      <c r="E171" s="7" t="s">
        <v>92</v>
      </c>
      <c r="F171" s="2" t="s">
        <v>22</v>
      </c>
      <c r="G171" s="4" t="s">
        <v>739</v>
      </c>
      <c r="H171" s="7" t="s">
        <v>157</v>
      </c>
      <c r="I171" s="7" t="s">
        <v>62</v>
      </c>
      <c r="J171" s="7" t="s">
        <v>750</v>
      </c>
      <c r="K171" s="50">
        <v>42411</v>
      </c>
      <c r="L171" s="56" t="s">
        <v>18</v>
      </c>
      <c r="M171" s="56" t="s">
        <v>18</v>
      </c>
      <c r="N171" s="5" t="s">
        <v>779</v>
      </c>
      <c r="O171" s="57" t="s">
        <v>896</v>
      </c>
      <c r="P171" s="57" t="s">
        <v>908</v>
      </c>
      <c r="Q171" s="21"/>
      <c r="R171" s="21" t="s">
        <v>286</v>
      </c>
      <c r="S171" s="21" t="s">
        <v>843</v>
      </c>
      <c r="T171" s="21" t="s">
        <v>68</v>
      </c>
      <c r="U171" s="21" t="s">
        <v>93</v>
      </c>
      <c r="V171" s="35" t="s">
        <v>18</v>
      </c>
      <c r="W171" s="31" t="s">
        <v>28</v>
      </c>
      <c r="X171" s="73"/>
      <c r="Y171" s="73"/>
    </row>
    <row r="172" spans="1:25" ht="58" x14ac:dyDescent="0.35">
      <c r="A172" s="4"/>
      <c r="B172" s="7">
        <v>10</v>
      </c>
      <c r="C172" s="7" t="s">
        <v>91</v>
      </c>
      <c r="D172" s="4"/>
      <c r="E172" s="7" t="s">
        <v>92</v>
      </c>
      <c r="F172" s="2" t="s">
        <v>337</v>
      </c>
      <c r="G172" s="4" t="s">
        <v>337</v>
      </c>
      <c r="H172" s="7" t="s">
        <v>342</v>
      </c>
      <c r="I172" s="7" t="s">
        <v>1422</v>
      </c>
      <c r="J172" s="7" t="s">
        <v>750</v>
      </c>
      <c r="K172" s="50">
        <v>42786</v>
      </c>
      <c r="L172" s="56" t="s">
        <v>18</v>
      </c>
      <c r="M172" s="56" t="s">
        <v>18</v>
      </c>
      <c r="N172" s="5"/>
      <c r="O172" s="57" t="s">
        <v>896</v>
      </c>
      <c r="P172" s="57" t="s">
        <v>908</v>
      </c>
      <c r="Q172" s="21"/>
      <c r="R172" s="21" t="s">
        <v>286</v>
      </c>
      <c r="S172" s="21" t="s">
        <v>843</v>
      </c>
      <c r="T172" s="21" t="s">
        <v>68</v>
      </c>
      <c r="U172" s="21" t="s">
        <v>93</v>
      </c>
      <c r="V172" s="35" t="s">
        <v>18</v>
      </c>
      <c r="W172" s="31" t="s">
        <v>28</v>
      </c>
      <c r="Y172" s="73"/>
    </row>
    <row r="173" spans="1:25" ht="52.5" customHeight="1" x14ac:dyDescent="0.35">
      <c r="A173" s="19" t="s">
        <v>519</v>
      </c>
      <c r="B173" s="7">
        <v>40</v>
      </c>
      <c r="C173" s="7" t="s">
        <v>91</v>
      </c>
      <c r="D173" s="7"/>
      <c r="E173" s="7" t="s">
        <v>92</v>
      </c>
      <c r="F173" s="6" t="s">
        <v>22</v>
      </c>
      <c r="G173" s="4" t="s">
        <v>739</v>
      </c>
      <c r="H173" s="7" t="s">
        <v>1164</v>
      </c>
      <c r="I173" s="7" t="s">
        <v>547</v>
      </c>
      <c r="J173" s="7" t="s">
        <v>751</v>
      </c>
      <c r="K173" s="50">
        <v>42356</v>
      </c>
      <c r="L173" s="56" t="s">
        <v>18</v>
      </c>
      <c r="M173" s="56" t="s">
        <v>17</v>
      </c>
      <c r="N173" s="5" t="s">
        <v>779</v>
      </c>
      <c r="O173" s="57"/>
      <c r="P173" s="57"/>
      <c r="Q173" s="21"/>
      <c r="R173" s="21" t="s">
        <v>18</v>
      </c>
      <c r="S173" s="31" t="s">
        <v>843</v>
      </c>
      <c r="T173" s="21" t="s">
        <v>68</v>
      </c>
      <c r="U173" s="21" t="s">
        <v>972</v>
      </c>
      <c r="V173" s="35" t="s">
        <v>17</v>
      </c>
      <c r="W173" s="35"/>
      <c r="Y173" s="73"/>
    </row>
    <row r="174" spans="1:25" ht="101.5" x14ac:dyDescent="0.35">
      <c r="A174" s="19" t="s">
        <v>519</v>
      </c>
      <c r="B174" s="7">
        <v>40</v>
      </c>
      <c r="C174" s="7" t="s">
        <v>91</v>
      </c>
      <c r="D174" s="7"/>
      <c r="E174" s="7" t="s">
        <v>92</v>
      </c>
      <c r="F174" s="6" t="s">
        <v>337</v>
      </c>
      <c r="G174" s="4" t="s">
        <v>337</v>
      </c>
      <c r="H174" s="7" t="s">
        <v>415</v>
      </c>
      <c r="I174" s="7" t="s">
        <v>1244</v>
      </c>
      <c r="J174" s="7" t="s">
        <v>751</v>
      </c>
      <c r="K174" s="50">
        <v>42716</v>
      </c>
      <c r="L174" s="56" t="s">
        <v>18</v>
      </c>
      <c r="M174" s="56" t="s">
        <v>17</v>
      </c>
      <c r="N174" s="3" t="s">
        <v>772</v>
      </c>
      <c r="O174" s="57"/>
      <c r="P174" s="57"/>
      <c r="Q174" s="21"/>
      <c r="R174" s="21" t="s">
        <v>18</v>
      </c>
      <c r="T174" s="21"/>
      <c r="U174" s="21"/>
      <c r="W174" s="35"/>
      <c r="Y174" s="73"/>
    </row>
    <row r="175" spans="1:25" ht="101.5" x14ac:dyDescent="0.35">
      <c r="A175" s="19" t="s">
        <v>519</v>
      </c>
      <c r="B175" s="7">
        <v>40</v>
      </c>
      <c r="C175" s="7" t="s">
        <v>91</v>
      </c>
      <c r="D175" s="7"/>
      <c r="E175" s="7" t="s">
        <v>92</v>
      </c>
      <c r="F175" s="10" t="s">
        <v>1167</v>
      </c>
      <c r="G175" s="4" t="s">
        <v>1168</v>
      </c>
      <c r="H175" s="7" t="s">
        <v>1213</v>
      </c>
      <c r="I175" s="7" t="s">
        <v>1244</v>
      </c>
      <c r="J175" s="7" t="s">
        <v>440</v>
      </c>
      <c r="K175" s="50">
        <v>42452</v>
      </c>
      <c r="L175" s="56" t="s">
        <v>18</v>
      </c>
      <c r="M175" s="56" t="s">
        <v>17</v>
      </c>
      <c r="N175" s="3" t="s">
        <v>772</v>
      </c>
      <c r="O175" s="57" t="s">
        <v>1232</v>
      </c>
      <c r="P175" s="57" t="s">
        <v>1233</v>
      </c>
      <c r="Q175" s="21"/>
      <c r="R175" s="21"/>
      <c r="S175" s="31" t="s">
        <v>1068</v>
      </c>
      <c r="T175" s="21" t="s">
        <v>68</v>
      </c>
      <c r="U175" s="21" t="s">
        <v>1238</v>
      </c>
      <c r="V175" s="35" t="s">
        <v>17</v>
      </c>
      <c r="W175" s="35"/>
      <c r="X175" s="79"/>
      <c r="Y175" s="79"/>
    </row>
    <row r="176" spans="1:25" ht="29" x14ac:dyDescent="0.35">
      <c r="A176" s="4"/>
      <c r="B176" s="7">
        <v>40</v>
      </c>
      <c r="C176" s="7" t="s">
        <v>91</v>
      </c>
      <c r="D176" s="7"/>
      <c r="E176" s="7" t="s">
        <v>92</v>
      </c>
      <c r="F176" s="6" t="s">
        <v>428</v>
      </c>
      <c r="H176" s="7" t="s">
        <v>434</v>
      </c>
      <c r="I176" s="7" t="s">
        <v>435</v>
      </c>
      <c r="J176" s="7"/>
      <c r="K176" s="49"/>
      <c r="L176" s="56" t="s">
        <v>17</v>
      </c>
      <c r="M176" s="56" t="s">
        <v>17</v>
      </c>
      <c r="Q176" s="21" t="s">
        <v>436</v>
      </c>
      <c r="R176" s="21" t="s">
        <v>18</v>
      </c>
      <c r="S176" s="31" t="s">
        <v>430</v>
      </c>
      <c r="T176" s="21" t="s">
        <v>437</v>
      </c>
      <c r="U176" s="21" t="s">
        <v>438</v>
      </c>
      <c r="V176" s="35" t="s">
        <v>17</v>
      </c>
      <c r="W176" s="35"/>
      <c r="X176" s="75"/>
      <c r="Y176" s="76"/>
    </row>
    <row r="177" spans="1:25" s="66" customFormat="1" ht="43.5" x14ac:dyDescent="0.35">
      <c r="A177" s="4"/>
      <c r="B177" s="7">
        <v>40</v>
      </c>
      <c r="C177" s="7" t="s">
        <v>91</v>
      </c>
      <c r="D177" s="7"/>
      <c r="E177" s="7" t="s">
        <v>92</v>
      </c>
      <c r="F177" s="6" t="s">
        <v>428</v>
      </c>
      <c r="G177" s="4"/>
      <c r="H177" s="7" t="s">
        <v>439</v>
      </c>
      <c r="I177" s="7" t="s">
        <v>439</v>
      </c>
      <c r="J177" s="7" t="s">
        <v>440</v>
      </c>
      <c r="K177" s="49"/>
      <c r="L177" s="56" t="s">
        <v>17</v>
      </c>
      <c r="M177" s="56" t="s">
        <v>17</v>
      </c>
      <c r="N177" s="3" t="s">
        <v>772</v>
      </c>
      <c r="O177" s="35"/>
      <c r="P177" s="35"/>
      <c r="Q177" s="21" t="s">
        <v>441</v>
      </c>
      <c r="R177" s="21" t="s">
        <v>18</v>
      </c>
      <c r="S177" s="31" t="s">
        <v>430</v>
      </c>
      <c r="T177" s="21" t="s">
        <v>68</v>
      </c>
      <c r="U177" s="21" t="s">
        <v>443</v>
      </c>
      <c r="V177" s="35" t="s">
        <v>17</v>
      </c>
      <c r="W177" s="35"/>
      <c r="X177" s="73"/>
      <c r="Y177" s="73"/>
    </row>
    <row r="178" spans="1:25" ht="130.5" x14ac:dyDescent="0.35">
      <c r="A178" s="4"/>
      <c r="B178" s="7">
        <v>52</v>
      </c>
      <c r="C178" s="7" t="s">
        <v>343</v>
      </c>
      <c r="D178" s="7" t="s">
        <v>340</v>
      </c>
      <c r="E178" s="7" t="s">
        <v>344</v>
      </c>
      <c r="F178" s="6" t="s">
        <v>337</v>
      </c>
      <c r="G178" s="4" t="s">
        <v>337</v>
      </c>
      <c r="H178" s="7" t="s">
        <v>342</v>
      </c>
      <c r="I178" s="7" t="s">
        <v>1311</v>
      </c>
      <c r="J178" s="7" t="s">
        <v>759</v>
      </c>
      <c r="K178" s="50">
        <v>42542</v>
      </c>
      <c r="L178" s="56" t="s">
        <v>18</v>
      </c>
      <c r="M178" s="56" t="s">
        <v>18</v>
      </c>
      <c r="N178" s="5" t="s">
        <v>779</v>
      </c>
      <c r="O178" s="35" t="s">
        <v>1120</v>
      </c>
      <c r="P178" s="35" t="s">
        <v>1154</v>
      </c>
      <c r="Q178" s="21"/>
      <c r="R178" s="21" t="s">
        <v>18</v>
      </c>
      <c r="S178" s="31" t="s">
        <v>1119</v>
      </c>
      <c r="T178" s="21" t="s">
        <v>68</v>
      </c>
      <c r="U178" s="21" t="s">
        <v>1125</v>
      </c>
      <c r="V178" s="35" t="s">
        <v>286</v>
      </c>
      <c r="W178" s="35"/>
      <c r="X178" s="75"/>
      <c r="Y178" s="75"/>
    </row>
    <row r="179" spans="1:25" ht="30" customHeight="1" x14ac:dyDescent="0.35">
      <c r="A179" s="7" t="s">
        <v>571</v>
      </c>
      <c r="B179" s="7">
        <v>52</v>
      </c>
      <c r="C179" s="7" t="s">
        <v>343</v>
      </c>
      <c r="D179" s="7" t="s">
        <v>340</v>
      </c>
      <c r="E179" s="7" t="s">
        <v>344</v>
      </c>
      <c r="F179" s="10" t="s">
        <v>1167</v>
      </c>
      <c r="G179" s="4" t="s">
        <v>1168</v>
      </c>
      <c r="H179" s="7" t="s">
        <v>1200</v>
      </c>
      <c r="I179" s="7" t="s">
        <v>1312</v>
      </c>
      <c r="J179" s="7" t="s">
        <v>752</v>
      </c>
      <c r="K179" s="50">
        <v>42452</v>
      </c>
      <c r="L179" s="34" t="s">
        <v>18</v>
      </c>
      <c r="M179" s="56" t="s">
        <v>286</v>
      </c>
      <c r="N179" s="19" t="s">
        <v>779</v>
      </c>
      <c r="O179" s="57" t="s">
        <v>1232</v>
      </c>
      <c r="P179" s="57" t="s">
        <v>1233</v>
      </c>
      <c r="Q179" s="33"/>
      <c r="S179" s="31" t="s">
        <v>1068</v>
      </c>
      <c r="T179" s="21" t="s">
        <v>68</v>
      </c>
      <c r="U179" s="21" t="s">
        <v>1239</v>
      </c>
      <c r="V179" s="35" t="s">
        <v>286</v>
      </c>
      <c r="W179" s="35"/>
      <c r="Y179" s="73"/>
    </row>
    <row r="180" spans="1:25" ht="58" x14ac:dyDescent="0.35">
      <c r="A180" s="4"/>
      <c r="B180" s="7">
        <v>10</v>
      </c>
      <c r="C180" s="7" t="s">
        <v>65</v>
      </c>
      <c r="D180" s="7"/>
      <c r="E180" s="7" t="s">
        <v>66</v>
      </c>
      <c r="F180" s="2" t="s">
        <v>22</v>
      </c>
      <c r="G180" s="4" t="s">
        <v>738</v>
      </c>
      <c r="H180" s="9" t="s">
        <v>61</v>
      </c>
      <c r="I180" s="7" t="s">
        <v>62</v>
      </c>
      <c r="J180" s="7" t="s">
        <v>753</v>
      </c>
      <c r="K180" s="49"/>
      <c r="L180" s="56" t="s">
        <v>18</v>
      </c>
      <c r="M180" s="56" t="s">
        <v>18</v>
      </c>
      <c r="N180" s="5" t="s">
        <v>779</v>
      </c>
      <c r="Q180" s="21"/>
      <c r="R180" s="21" t="s">
        <v>18</v>
      </c>
      <c r="S180" s="21" t="s">
        <v>732</v>
      </c>
      <c r="T180" s="21" t="s">
        <v>68</v>
      </c>
      <c r="U180" s="21" t="s">
        <v>69</v>
      </c>
      <c r="V180" s="35" t="s">
        <v>842</v>
      </c>
      <c r="W180" s="31"/>
      <c r="Y180" s="73"/>
    </row>
    <row r="181" spans="1:25" ht="27.75" customHeight="1" x14ac:dyDescent="0.35">
      <c r="A181" s="4"/>
      <c r="B181" s="7">
        <v>10</v>
      </c>
      <c r="C181" s="7" t="s">
        <v>65</v>
      </c>
      <c r="D181" s="7"/>
      <c r="E181" s="7" t="s">
        <v>66</v>
      </c>
      <c r="F181" s="2" t="s">
        <v>22</v>
      </c>
      <c r="G181" s="4" t="s">
        <v>739</v>
      </c>
      <c r="H181" s="9" t="s">
        <v>61</v>
      </c>
      <c r="I181" s="7" t="s">
        <v>62</v>
      </c>
      <c r="J181" s="7" t="s">
        <v>753</v>
      </c>
      <c r="K181" s="49"/>
      <c r="L181" s="56" t="s">
        <v>18</v>
      </c>
      <c r="M181" s="56" t="s">
        <v>18</v>
      </c>
      <c r="N181" s="5" t="s">
        <v>779</v>
      </c>
      <c r="O181" s="57" t="s">
        <v>896</v>
      </c>
      <c r="P181" s="57" t="s">
        <v>908</v>
      </c>
      <c r="Q181" s="21"/>
      <c r="R181" s="21" t="s">
        <v>18</v>
      </c>
      <c r="S181" s="21" t="s">
        <v>843</v>
      </c>
      <c r="T181" s="21" t="s">
        <v>68</v>
      </c>
      <c r="U181" s="21" t="s">
        <v>69</v>
      </c>
      <c r="V181" s="35" t="s">
        <v>842</v>
      </c>
      <c r="W181" s="31"/>
      <c r="X181" s="74"/>
    </row>
    <row r="182" spans="1:25" ht="43.5" x14ac:dyDescent="0.35">
      <c r="A182" s="64"/>
      <c r="B182" s="62">
        <v>10</v>
      </c>
      <c r="C182" s="62" t="s">
        <v>65</v>
      </c>
      <c r="D182" s="62"/>
      <c r="E182" s="62" t="s">
        <v>66</v>
      </c>
      <c r="F182" s="83" t="s">
        <v>22</v>
      </c>
      <c r="G182" s="64" t="s">
        <v>739</v>
      </c>
      <c r="H182" s="62" t="s">
        <v>1164</v>
      </c>
      <c r="I182" s="62" t="s">
        <v>1251</v>
      </c>
      <c r="J182" s="62" t="s">
        <v>753</v>
      </c>
      <c r="K182" s="84">
        <v>42697</v>
      </c>
      <c r="L182" s="65" t="s">
        <v>18</v>
      </c>
      <c r="M182" s="65" t="s">
        <v>18</v>
      </c>
      <c r="N182" s="66" t="s">
        <v>772</v>
      </c>
      <c r="O182" s="87"/>
      <c r="P182" s="87"/>
      <c r="Q182" s="69"/>
      <c r="R182" s="69" t="s">
        <v>18</v>
      </c>
      <c r="S182" s="85"/>
      <c r="T182" s="69" t="s">
        <v>68</v>
      </c>
      <c r="U182" s="69"/>
      <c r="V182" s="68" t="s">
        <v>17</v>
      </c>
      <c r="W182" s="68"/>
      <c r="X182" s="95"/>
      <c r="Y182" s="95"/>
    </row>
    <row r="183" spans="1:25" ht="72.5" x14ac:dyDescent="0.35">
      <c r="A183" s="4"/>
      <c r="B183" s="7">
        <v>10</v>
      </c>
      <c r="C183" s="7" t="s">
        <v>65</v>
      </c>
      <c r="D183" s="7"/>
      <c r="E183" s="7" t="s">
        <v>66</v>
      </c>
      <c r="F183" s="2" t="s">
        <v>22</v>
      </c>
      <c r="G183" s="4" t="s">
        <v>738</v>
      </c>
      <c r="H183" s="9" t="s">
        <v>149</v>
      </c>
      <c r="I183" s="7" t="s">
        <v>1362</v>
      </c>
      <c r="J183" s="7" t="s">
        <v>754</v>
      </c>
      <c r="K183" s="50">
        <v>42500</v>
      </c>
      <c r="L183" s="56" t="s">
        <v>18</v>
      </c>
      <c r="M183" s="56" t="s">
        <v>18</v>
      </c>
      <c r="N183" s="5" t="s">
        <v>779</v>
      </c>
      <c r="Q183" s="21" t="s">
        <v>152</v>
      </c>
      <c r="R183" s="21" t="s">
        <v>18</v>
      </c>
      <c r="S183" s="21" t="s">
        <v>732</v>
      </c>
      <c r="T183" s="21" t="s">
        <v>63</v>
      </c>
      <c r="U183" s="21" t="s">
        <v>153</v>
      </c>
      <c r="V183" s="35" t="s">
        <v>18</v>
      </c>
      <c r="W183" s="31"/>
      <c r="X183" s="74"/>
    </row>
    <row r="184" spans="1:25" ht="72.5" x14ac:dyDescent="0.35">
      <c r="A184" s="4"/>
      <c r="B184" s="7">
        <v>10</v>
      </c>
      <c r="C184" s="7" t="s">
        <v>65</v>
      </c>
      <c r="D184" s="7"/>
      <c r="E184" s="7" t="s">
        <v>66</v>
      </c>
      <c r="F184" s="2" t="s">
        <v>22</v>
      </c>
      <c r="G184" s="4" t="s">
        <v>739</v>
      </c>
      <c r="H184" s="9" t="s">
        <v>149</v>
      </c>
      <c r="I184" s="7" t="s">
        <v>1362</v>
      </c>
      <c r="J184" s="7" t="s">
        <v>753</v>
      </c>
      <c r="K184" s="50">
        <v>42697</v>
      </c>
      <c r="L184" s="56" t="s">
        <v>18</v>
      </c>
      <c r="M184" s="56" t="s">
        <v>18</v>
      </c>
      <c r="N184" s="5" t="s">
        <v>779</v>
      </c>
      <c r="O184" s="57" t="s">
        <v>896</v>
      </c>
      <c r="P184" s="57" t="s">
        <v>908</v>
      </c>
      <c r="Q184" s="21" t="s">
        <v>152</v>
      </c>
      <c r="R184" s="21" t="s">
        <v>18</v>
      </c>
      <c r="S184" s="21" t="s">
        <v>843</v>
      </c>
      <c r="T184" s="21" t="s">
        <v>63</v>
      </c>
      <c r="U184" s="21" t="s">
        <v>153</v>
      </c>
      <c r="V184" s="35" t="s">
        <v>18</v>
      </c>
      <c r="W184" s="31"/>
      <c r="X184" s="74"/>
    </row>
    <row r="185" spans="1:25" ht="43.5" x14ac:dyDescent="0.35">
      <c r="A185" s="4"/>
      <c r="B185" s="7">
        <v>10</v>
      </c>
      <c r="C185" s="7" t="s">
        <v>65</v>
      </c>
      <c r="D185" s="7"/>
      <c r="E185" s="7" t="s">
        <v>66</v>
      </c>
      <c r="F185" s="6" t="s">
        <v>337</v>
      </c>
      <c r="G185" s="4" t="s">
        <v>337</v>
      </c>
      <c r="H185" s="7" t="s">
        <v>415</v>
      </c>
      <c r="I185" s="7" t="s">
        <v>1522</v>
      </c>
      <c r="J185" s="7" t="s">
        <v>1523</v>
      </c>
      <c r="K185" s="50">
        <v>43398</v>
      </c>
      <c r="L185" s="56" t="s">
        <v>18</v>
      </c>
      <c r="M185" s="56" t="s">
        <v>17</v>
      </c>
      <c r="N185" s="5" t="s">
        <v>779</v>
      </c>
      <c r="O185" s="35" t="s">
        <v>1120</v>
      </c>
      <c r="P185" s="35" t="s">
        <v>1154</v>
      </c>
      <c r="Q185" s="22"/>
      <c r="R185" s="21" t="s">
        <v>286</v>
      </c>
      <c r="S185" s="31" t="s">
        <v>1119</v>
      </c>
      <c r="T185" s="22" t="s">
        <v>1075</v>
      </c>
      <c r="U185" s="21"/>
      <c r="W185" s="37"/>
    </row>
    <row r="186" spans="1:25" ht="50.25" customHeight="1" x14ac:dyDescent="0.35">
      <c r="A186" s="91"/>
      <c r="B186" s="89">
        <v>10</v>
      </c>
      <c r="C186" s="89" t="s">
        <v>65</v>
      </c>
      <c r="D186" s="89"/>
      <c r="E186" s="89" t="s">
        <v>66</v>
      </c>
      <c r="F186" s="93" t="s">
        <v>22</v>
      </c>
      <c r="G186" s="91" t="s">
        <v>739</v>
      </c>
      <c r="H186" s="94" t="s">
        <v>157</v>
      </c>
      <c r="I186" s="89" t="s">
        <v>150</v>
      </c>
      <c r="J186" s="89" t="s">
        <v>753</v>
      </c>
      <c r="K186" s="50">
        <v>42444</v>
      </c>
      <c r="L186" s="56" t="s">
        <v>286</v>
      </c>
      <c r="M186" s="56" t="s">
        <v>286</v>
      </c>
      <c r="N186" s="5" t="s">
        <v>779</v>
      </c>
      <c r="O186" s="57" t="s">
        <v>896</v>
      </c>
      <c r="P186" s="57" t="s">
        <v>908</v>
      </c>
      <c r="Q186" s="21" t="s">
        <v>159</v>
      </c>
      <c r="R186" s="21" t="s">
        <v>18</v>
      </c>
      <c r="S186" s="21" t="s">
        <v>843</v>
      </c>
      <c r="T186" s="21" t="s">
        <v>160</v>
      </c>
      <c r="U186" s="21" t="s">
        <v>161</v>
      </c>
      <c r="V186" s="35" t="s">
        <v>842</v>
      </c>
      <c r="W186" s="31"/>
      <c r="Y186" s="73"/>
    </row>
    <row r="187" spans="1:25" ht="30" customHeight="1" x14ac:dyDescent="0.35">
      <c r="A187" s="4"/>
      <c r="B187" s="7">
        <v>10</v>
      </c>
      <c r="C187" s="7" t="s">
        <v>65</v>
      </c>
      <c r="D187" s="7"/>
      <c r="E187" s="7" t="s">
        <v>66</v>
      </c>
      <c r="F187" s="10" t="s">
        <v>1167</v>
      </c>
      <c r="G187" s="4" t="s">
        <v>1168</v>
      </c>
      <c r="H187" s="7" t="s">
        <v>1200</v>
      </c>
      <c r="I187" s="7" t="s">
        <v>1243</v>
      </c>
      <c r="J187" s="7" t="s">
        <v>1242</v>
      </c>
      <c r="K187" s="50">
        <v>42452</v>
      </c>
      <c r="L187" s="34" t="s">
        <v>18</v>
      </c>
      <c r="M187" s="56" t="s">
        <v>286</v>
      </c>
      <c r="N187" s="19" t="s">
        <v>779</v>
      </c>
      <c r="O187" s="57" t="s">
        <v>1232</v>
      </c>
      <c r="P187" s="57" t="s">
        <v>1233</v>
      </c>
      <c r="Q187" s="33"/>
      <c r="S187" s="31" t="s">
        <v>1068</v>
      </c>
      <c r="T187" s="21" t="s">
        <v>68</v>
      </c>
      <c r="U187" s="21" t="s">
        <v>1240</v>
      </c>
      <c r="V187" s="35" t="s">
        <v>286</v>
      </c>
      <c r="W187" s="35"/>
      <c r="Y187" s="73"/>
    </row>
    <row r="188" spans="1:25" ht="30" customHeight="1" x14ac:dyDescent="0.35">
      <c r="A188" s="4"/>
      <c r="B188" s="7">
        <v>10</v>
      </c>
      <c r="C188" s="7" t="s">
        <v>65</v>
      </c>
      <c r="D188" s="7"/>
      <c r="E188" s="7" t="s">
        <v>66</v>
      </c>
      <c r="F188" s="2" t="s">
        <v>428</v>
      </c>
      <c r="G188" s="7"/>
      <c r="H188" s="7" t="s">
        <v>446</v>
      </c>
      <c r="I188" s="19"/>
      <c r="J188" s="7" t="s">
        <v>447</v>
      </c>
      <c r="K188" s="49"/>
      <c r="L188" s="56" t="s">
        <v>17</v>
      </c>
      <c r="M188" s="56" t="s">
        <v>17</v>
      </c>
      <c r="Q188" s="21"/>
      <c r="R188" s="21" t="s">
        <v>18</v>
      </c>
      <c r="T188" s="21"/>
      <c r="U188" s="21"/>
      <c r="V188" s="35" t="s">
        <v>17</v>
      </c>
      <c r="W188" s="35"/>
      <c r="X188" s="75"/>
      <c r="Y188" s="75"/>
    </row>
    <row r="189" spans="1:25" ht="29" x14ac:dyDescent="0.35">
      <c r="A189" s="4"/>
      <c r="B189" s="7">
        <v>10</v>
      </c>
      <c r="C189" s="7" t="s">
        <v>65</v>
      </c>
      <c r="D189" s="7"/>
      <c r="E189" s="7" t="s">
        <v>66</v>
      </c>
      <c r="F189" s="2" t="s">
        <v>428</v>
      </c>
      <c r="G189" s="7"/>
      <c r="H189" s="7" t="s">
        <v>449</v>
      </c>
      <c r="I189" s="7" t="s">
        <v>324</v>
      </c>
      <c r="J189" s="7"/>
      <c r="K189" s="49"/>
      <c r="L189" s="56" t="s">
        <v>17</v>
      </c>
      <c r="M189" s="56" t="s">
        <v>17</v>
      </c>
      <c r="N189" s="5" t="s">
        <v>779</v>
      </c>
      <c r="Q189" s="21"/>
      <c r="R189" s="21" t="s">
        <v>18</v>
      </c>
      <c r="T189" s="21"/>
      <c r="U189" s="21"/>
      <c r="V189" s="35" t="s">
        <v>17</v>
      </c>
      <c r="W189" s="35"/>
      <c r="Y189" s="73"/>
    </row>
    <row r="190" spans="1:25" ht="45" customHeight="1" x14ac:dyDescent="0.35">
      <c r="A190" s="34"/>
      <c r="B190" s="7">
        <v>10</v>
      </c>
      <c r="C190" s="9" t="s">
        <v>65</v>
      </c>
      <c r="D190" s="9"/>
      <c r="E190" s="9" t="s">
        <v>66</v>
      </c>
      <c r="F190" s="8" t="s">
        <v>428</v>
      </c>
      <c r="G190" s="9"/>
      <c r="H190" s="9" t="s">
        <v>459</v>
      </c>
      <c r="I190" s="9"/>
      <c r="J190" s="9" t="s">
        <v>760</v>
      </c>
      <c r="K190" s="49"/>
      <c r="L190" s="56" t="s">
        <v>17</v>
      </c>
      <c r="M190" s="56" t="s">
        <v>17</v>
      </c>
      <c r="Q190" s="21"/>
      <c r="R190" s="21" t="s">
        <v>18</v>
      </c>
      <c r="S190" s="31" t="s">
        <v>430</v>
      </c>
      <c r="T190" s="21"/>
      <c r="U190" s="21"/>
      <c r="V190" s="35" t="s">
        <v>17</v>
      </c>
      <c r="W190" s="35"/>
      <c r="Y190" s="73"/>
    </row>
    <row r="191" spans="1:25" ht="80.25" customHeight="1" x14ac:dyDescent="0.35">
      <c r="A191" s="34"/>
      <c r="B191" s="7">
        <v>10</v>
      </c>
      <c r="C191" s="9" t="s">
        <v>65</v>
      </c>
      <c r="D191" s="9"/>
      <c r="E191" s="9" t="s">
        <v>66</v>
      </c>
      <c r="F191" s="8" t="s">
        <v>428</v>
      </c>
      <c r="G191" s="9"/>
      <c r="H191" s="9" t="s">
        <v>461</v>
      </c>
      <c r="I191" s="9" t="s">
        <v>324</v>
      </c>
      <c r="J191" s="9" t="s">
        <v>761</v>
      </c>
      <c r="K191" s="49"/>
      <c r="L191" s="56" t="s">
        <v>17</v>
      </c>
      <c r="M191" s="56" t="s">
        <v>17</v>
      </c>
      <c r="N191" s="5" t="s">
        <v>779</v>
      </c>
      <c r="Q191" s="21"/>
      <c r="R191" s="21" t="s">
        <v>18</v>
      </c>
      <c r="S191" s="31" t="s">
        <v>430</v>
      </c>
      <c r="T191" s="21"/>
      <c r="U191" s="21"/>
      <c r="V191" s="35" t="s">
        <v>17</v>
      </c>
      <c r="W191" s="35"/>
      <c r="Y191" s="73"/>
    </row>
    <row r="192" spans="1:25" ht="29" x14ac:dyDescent="0.35">
      <c r="A192" s="4"/>
      <c r="B192" s="7">
        <v>40</v>
      </c>
      <c r="C192" s="9" t="s">
        <v>65</v>
      </c>
      <c r="D192" s="9"/>
      <c r="E192" s="9" t="s">
        <v>66</v>
      </c>
      <c r="F192" s="8" t="s">
        <v>428</v>
      </c>
      <c r="G192" s="9"/>
      <c r="H192" s="9" t="s">
        <v>460</v>
      </c>
      <c r="I192" s="7"/>
      <c r="J192" s="7"/>
      <c r="K192" s="49"/>
      <c r="L192" s="56" t="s">
        <v>17</v>
      </c>
      <c r="M192" s="56" t="s">
        <v>17</v>
      </c>
      <c r="Q192" s="21"/>
      <c r="R192" s="21" t="s">
        <v>286</v>
      </c>
      <c r="S192" s="31" t="s">
        <v>430</v>
      </c>
      <c r="T192" s="21"/>
      <c r="U192" s="21"/>
      <c r="V192" s="35" t="s">
        <v>17</v>
      </c>
      <c r="W192" s="35"/>
      <c r="Y192" s="73"/>
    </row>
    <row r="193" spans="1:25" ht="45" customHeight="1" x14ac:dyDescent="0.35">
      <c r="A193" s="4"/>
      <c r="B193" s="7">
        <v>40</v>
      </c>
      <c r="C193" s="9" t="s">
        <v>65</v>
      </c>
      <c r="D193" s="9"/>
      <c r="E193" s="9" t="s">
        <v>66</v>
      </c>
      <c r="F193" s="8" t="s">
        <v>428</v>
      </c>
      <c r="G193" s="9"/>
      <c r="H193" s="9" t="s">
        <v>461</v>
      </c>
      <c r="I193" s="7"/>
      <c r="J193" s="7"/>
      <c r="K193" s="49"/>
      <c r="L193" s="56" t="s">
        <v>17</v>
      </c>
      <c r="M193" s="56" t="s">
        <v>17</v>
      </c>
      <c r="N193" s="5" t="s">
        <v>779</v>
      </c>
      <c r="Q193" s="21"/>
      <c r="R193" s="21" t="s">
        <v>286</v>
      </c>
      <c r="S193" s="31" t="s">
        <v>430</v>
      </c>
      <c r="T193" s="21"/>
      <c r="U193" s="21"/>
      <c r="V193" s="35" t="s">
        <v>17</v>
      </c>
      <c r="W193" s="35"/>
      <c r="Y193" s="73"/>
    </row>
    <row r="194" spans="1:25" ht="66" customHeight="1" x14ac:dyDescent="0.35">
      <c r="A194" s="4"/>
      <c r="B194" s="7">
        <v>21</v>
      </c>
      <c r="C194" s="7" t="s">
        <v>287</v>
      </c>
      <c r="D194" s="7"/>
      <c r="E194" s="7" t="s">
        <v>288</v>
      </c>
      <c r="F194" s="7" t="s">
        <v>22</v>
      </c>
      <c r="G194" s="4" t="s">
        <v>739</v>
      </c>
      <c r="H194" s="9" t="s">
        <v>283</v>
      </c>
      <c r="I194" s="7" t="s">
        <v>284</v>
      </c>
      <c r="J194" s="7" t="s">
        <v>285</v>
      </c>
      <c r="K194" s="50">
        <v>42345</v>
      </c>
      <c r="L194" s="56" t="s">
        <v>18</v>
      </c>
      <c r="M194" s="56" t="s">
        <v>286</v>
      </c>
      <c r="N194" s="5" t="s">
        <v>779</v>
      </c>
      <c r="O194" s="57" t="s">
        <v>896</v>
      </c>
      <c r="P194" s="57" t="s">
        <v>908</v>
      </c>
      <c r="Q194" s="22"/>
      <c r="R194" s="21" t="s">
        <v>286</v>
      </c>
      <c r="S194" s="21" t="s">
        <v>843</v>
      </c>
      <c r="T194" s="21" t="s">
        <v>912</v>
      </c>
      <c r="U194" s="21" t="s">
        <v>851</v>
      </c>
      <c r="V194" s="35" t="s">
        <v>286</v>
      </c>
      <c r="W194" s="37"/>
      <c r="Y194" s="73"/>
    </row>
    <row r="195" spans="1:25" ht="66" customHeight="1" x14ac:dyDescent="0.35">
      <c r="A195" s="4"/>
      <c r="B195" s="7">
        <v>21</v>
      </c>
      <c r="C195" s="7" t="s">
        <v>287</v>
      </c>
      <c r="D195" s="7"/>
      <c r="E195" s="7" t="s">
        <v>288</v>
      </c>
      <c r="F195" s="7" t="s">
        <v>22</v>
      </c>
      <c r="G195" s="4" t="s">
        <v>738</v>
      </c>
      <c r="H195" s="9" t="s">
        <v>283</v>
      </c>
      <c r="I195" s="7" t="s">
        <v>284</v>
      </c>
      <c r="J195" s="7" t="s">
        <v>285</v>
      </c>
      <c r="K195" s="50">
        <v>42345</v>
      </c>
      <c r="L195" s="56" t="s">
        <v>18</v>
      </c>
      <c r="M195" s="56" t="s">
        <v>286</v>
      </c>
      <c r="N195" s="5" t="s">
        <v>779</v>
      </c>
      <c r="Q195" s="22"/>
      <c r="R195" s="21" t="s">
        <v>286</v>
      </c>
      <c r="S195" s="21" t="s">
        <v>732</v>
      </c>
      <c r="T195" s="22" t="s">
        <v>33</v>
      </c>
      <c r="U195" s="21"/>
      <c r="V195" s="35" t="s">
        <v>286</v>
      </c>
      <c r="W195" s="37"/>
      <c r="Y195" s="73"/>
    </row>
    <row r="196" spans="1:25" s="16" customFormat="1" ht="45" customHeight="1" x14ac:dyDescent="0.35">
      <c r="A196" s="7" t="s">
        <v>563</v>
      </c>
      <c r="B196" s="7">
        <v>50</v>
      </c>
      <c r="C196" s="7" t="s">
        <v>634</v>
      </c>
      <c r="D196" s="7"/>
      <c r="E196" s="7" t="s">
        <v>288</v>
      </c>
      <c r="F196" s="6" t="s">
        <v>22</v>
      </c>
      <c r="G196" s="7" t="s">
        <v>739</v>
      </c>
      <c r="H196" s="7" t="s">
        <v>283</v>
      </c>
      <c r="I196" s="7" t="s">
        <v>633</v>
      </c>
      <c r="J196" s="7" t="s">
        <v>755</v>
      </c>
      <c r="K196" s="50">
        <v>42355</v>
      </c>
      <c r="L196" s="56" t="s">
        <v>18</v>
      </c>
      <c r="M196" s="56" t="s">
        <v>18</v>
      </c>
      <c r="N196" s="5" t="s">
        <v>779</v>
      </c>
      <c r="O196" s="35"/>
      <c r="P196" s="35"/>
      <c r="Q196" s="21"/>
      <c r="R196" s="21" t="s">
        <v>286</v>
      </c>
      <c r="S196" s="31" t="s">
        <v>19</v>
      </c>
      <c r="T196" s="21" t="s">
        <v>946</v>
      </c>
      <c r="U196" s="21" t="s">
        <v>635</v>
      </c>
      <c r="V196" s="35" t="s">
        <v>18</v>
      </c>
      <c r="W196" s="35"/>
      <c r="X196" s="73"/>
      <c r="Y196" s="73"/>
    </row>
    <row r="197" spans="1:25" ht="101.5" x14ac:dyDescent="0.35">
      <c r="A197" s="7" t="s">
        <v>563</v>
      </c>
      <c r="B197" s="7">
        <v>50</v>
      </c>
      <c r="C197" s="7" t="s">
        <v>634</v>
      </c>
      <c r="D197" s="7"/>
      <c r="E197" s="7" t="s">
        <v>288</v>
      </c>
      <c r="F197" s="6" t="s">
        <v>337</v>
      </c>
      <c r="G197" s="7" t="s">
        <v>337</v>
      </c>
      <c r="H197" s="7" t="s">
        <v>415</v>
      </c>
      <c r="I197" s="7" t="s">
        <v>633</v>
      </c>
      <c r="J197" s="7" t="s">
        <v>755</v>
      </c>
      <c r="K197" s="50">
        <v>42698</v>
      </c>
      <c r="L197" s="56" t="s">
        <v>18</v>
      </c>
      <c r="M197" s="56" t="s">
        <v>18</v>
      </c>
      <c r="N197" s="5" t="s">
        <v>779</v>
      </c>
      <c r="Q197" s="21"/>
      <c r="R197" s="21" t="s">
        <v>286</v>
      </c>
      <c r="S197" s="31" t="s">
        <v>19</v>
      </c>
      <c r="T197" s="21" t="s">
        <v>946</v>
      </c>
      <c r="U197" s="21" t="s">
        <v>635</v>
      </c>
      <c r="V197" s="35" t="s">
        <v>18</v>
      </c>
      <c r="W197" s="35"/>
      <c r="Y197" s="73"/>
    </row>
    <row r="198" spans="1:25" ht="45" customHeight="1" x14ac:dyDescent="0.35">
      <c r="A198" s="4"/>
      <c r="B198" s="7">
        <v>10</v>
      </c>
      <c r="C198" s="7" t="s">
        <v>171</v>
      </c>
      <c r="D198" s="7"/>
      <c r="E198" s="7" t="s">
        <v>172</v>
      </c>
      <c r="F198" s="2" t="s">
        <v>22</v>
      </c>
      <c r="G198" s="4" t="s">
        <v>738</v>
      </c>
      <c r="H198" s="9" t="s">
        <v>165</v>
      </c>
      <c r="I198" s="7" t="s">
        <v>62</v>
      </c>
      <c r="J198" s="7" t="s">
        <v>1439</v>
      </c>
      <c r="K198" s="50">
        <v>42817</v>
      </c>
      <c r="L198" s="56" t="s">
        <v>18</v>
      </c>
      <c r="M198" s="56" t="s">
        <v>18</v>
      </c>
      <c r="N198" s="5" t="s">
        <v>894</v>
      </c>
      <c r="Q198" s="21" t="s">
        <v>67</v>
      </c>
      <c r="R198" s="21" t="s">
        <v>18</v>
      </c>
      <c r="S198" s="21" t="s">
        <v>732</v>
      </c>
      <c r="T198" s="21" t="s">
        <v>68</v>
      </c>
      <c r="U198" s="21" t="s">
        <v>173</v>
      </c>
      <c r="V198" s="35" t="s">
        <v>842</v>
      </c>
      <c r="W198" s="31"/>
      <c r="Y198" s="73"/>
    </row>
    <row r="199" spans="1:25" ht="58" x14ac:dyDescent="0.35">
      <c r="A199" s="4"/>
      <c r="B199" s="7">
        <v>10</v>
      </c>
      <c r="C199" s="7" t="s">
        <v>171</v>
      </c>
      <c r="D199" s="7"/>
      <c r="E199" s="7" t="s">
        <v>172</v>
      </c>
      <c r="F199" s="2" t="s">
        <v>22</v>
      </c>
      <c r="G199" s="4" t="s">
        <v>739</v>
      </c>
      <c r="H199" s="9" t="s">
        <v>165</v>
      </c>
      <c r="I199" s="7" t="s">
        <v>62</v>
      </c>
      <c r="J199" s="7" t="s">
        <v>758</v>
      </c>
      <c r="K199" s="49"/>
      <c r="L199" s="56" t="s">
        <v>18</v>
      </c>
      <c r="M199" s="56" t="s">
        <v>18</v>
      </c>
      <c r="N199" s="5" t="s">
        <v>894</v>
      </c>
      <c r="O199" s="57" t="s">
        <v>896</v>
      </c>
      <c r="P199" s="57" t="s">
        <v>908</v>
      </c>
      <c r="Q199" s="21" t="s">
        <v>67</v>
      </c>
      <c r="R199" s="21" t="s">
        <v>18</v>
      </c>
      <c r="S199" s="21" t="s">
        <v>843</v>
      </c>
      <c r="T199" s="21" t="s">
        <v>68</v>
      </c>
      <c r="U199" s="21" t="s">
        <v>173</v>
      </c>
      <c r="V199" s="35" t="s">
        <v>842</v>
      </c>
      <c r="W199" s="31"/>
      <c r="Y199" s="73"/>
    </row>
    <row r="200" spans="1:25" s="16" customFormat="1" ht="87" x14ac:dyDescent="0.35">
      <c r="A200" s="4"/>
      <c r="B200" s="7">
        <v>10</v>
      </c>
      <c r="C200" s="7" t="s">
        <v>171</v>
      </c>
      <c r="D200" s="7" t="s">
        <v>163</v>
      </c>
      <c r="E200" s="7" t="s">
        <v>172</v>
      </c>
      <c r="F200" s="6" t="s">
        <v>337</v>
      </c>
      <c r="G200" s="4" t="s">
        <v>337</v>
      </c>
      <c r="H200" s="7" t="s">
        <v>415</v>
      </c>
      <c r="I200" s="7" t="s">
        <v>1175</v>
      </c>
      <c r="J200" s="7" t="s">
        <v>1524</v>
      </c>
      <c r="K200" s="50">
        <v>42431</v>
      </c>
      <c r="L200" s="56" t="s">
        <v>18</v>
      </c>
      <c r="M200" s="56" t="s">
        <v>17</v>
      </c>
      <c r="N200" s="5" t="s">
        <v>779</v>
      </c>
      <c r="O200" s="35" t="s">
        <v>1120</v>
      </c>
      <c r="P200" s="35" t="s">
        <v>1154</v>
      </c>
      <c r="Q200" s="22"/>
      <c r="R200" s="21" t="s">
        <v>286</v>
      </c>
      <c r="S200" s="31" t="s">
        <v>1119</v>
      </c>
      <c r="T200" s="22" t="s">
        <v>1075</v>
      </c>
      <c r="U200" s="21"/>
      <c r="V200" s="35"/>
      <c r="W200" s="37"/>
      <c r="X200" s="73"/>
      <c r="Y200" s="74"/>
    </row>
    <row r="201" spans="1:25" s="16" customFormat="1" ht="71.25" customHeight="1" x14ac:dyDescent="0.35">
      <c r="A201" s="7" t="s">
        <v>571</v>
      </c>
      <c r="B201" s="7">
        <v>52</v>
      </c>
      <c r="C201" s="7" t="s">
        <v>629</v>
      </c>
      <c r="D201" s="7" t="s">
        <v>552</v>
      </c>
      <c r="E201" s="7" t="s">
        <v>630</v>
      </c>
      <c r="F201" s="6" t="s">
        <v>337</v>
      </c>
      <c r="G201" s="4" t="s">
        <v>337</v>
      </c>
      <c r="H201" s="7" t="s">
        <v>342</v>
      </c>
      <c r="I201" s="19" t="s">
        <v>1215</v>
      </c>
      <c r="J201" s="7" t="s">
        <v>762</v>
      </c>
      <c r="K201" s="50">
        <v>42542</v>
      </c>
      <c r="L201" s="56" t="s">
        <v>18</v>
      </c>
      <c r="M201" s="56" t="s">
        <v>18</v>
      </c>
      <c r="N201" s="19" t="s">
        <v>779</v>
      </c>
      <c r="O201" s="35" t="s">
        <v>1120</v>
      </c>
      <c r="P201" s="35" t="s">
        <v>1154</v>
      </c>
      <c r="Q201" s="31"/>
      <c r="R201" s="31" t="s">
        <v>18</v>
      </c>
      <c r="S201" s="31" t="s">
        <v>1119</v>
      </c>
      <c r="T201" s="21" t="s">
        <v>68</v>
      </c>
      <c r="U201" s="21" t="s">
        <v>1126</v>
      </c>
      <c r="V201" s="35" t="s">
        <v>17</v>
      </c>
      <c r="W201" s="35"/>
      <c r="X201" s="73"/>
      <c r="Y201" s="73"/>
    </row>
    <row r="202" spans="1:25" ht="130.5" x14ac:dyDescent="0.35">
      <c r="A202" s="7" t="s">
        <v>571</v>
      </c>
      <c r="B202" s="7">
        <v>52</v>
      </c>
      <c r="C202" s="7" t="s">
        <v>629</v>
      </c>
      <c r="D202" s="7" t="s">
        <v>552</v>
      </c>
      <c r="E202" s="7" t="s">
        <v>630</v>
      </c>
      <c r="F202" s="6" t="s">
        <v>337</v>
      </c>
      <c r="G202" s="4" t="s">
        <v>337</v>
      </c>
      <c r="H202" s="7" t="s">
        <v>1033</v>
      </c>
      <c r="I202" s="19" t="s">
        <v>1215</v>
      </c>
      <c r="J202" s="7" t="s">
        <v>762</v>
      </c>
      <c r="K202" s="50">
        <v>42542</v>
      </c>
      <c r="L202" s="56" t="s">
        <v>286</v>
      </c>
      <c r="M202" s="56" t="s">
        <v>286</v>
      </c>
      <c r="N202" s="19" t="s">
        <v>779</v>
      </c>
      <c r="O202" s="35" t="s">
        <v>1120</v>
      </c>
      <c r="P202" s="35" t="s">
        <v>1154</v>
      </c>
      <c r="R202" s="31" t="s">
        <v>18</v>
      </c>
      <c r="S202" s="31" t="s">
        <v>1119</v>
      </c>
      <c r="T202" s="21" t="s">
        <v>68</v>
      </c>
      <c r="U202" s="21" t="s">
        <v>1126</v>
      </c>
      <c r="V202" s="35" t="s">
        <v>17</v>
      </c>
      <c r="W202" s="35"/>
      <c r="Y202" s="73"/>
    </row>
    <row r="203" spans="1:25" ht="130.5" x14ac:dyDescent="0.35">
      <c r="A203" s="7" t="s">
        <v>571</v>
      </c>
      <c r="B203" s="7">
        <v>52</v>
      </c>
      <c r="C203" s="7" t="s">
        <v>629</v>
      </c>
      <c r="D203" s="7"/>
      <c r="E203" s="7" t="s">
        <v>630</v>
      </c>
      <c r="F203" s="10" t="s">
        <v>1167</v>
      </c>
      <c r="G203" s="4" t="s">
        <v>1168</v>
      </c>
      <c r="H203" s="7" t="s">
        <v>1214</v>
      </c>
      <c r="I203" s="19" t="s">
        <v>1215</v>
      </c>
      <c r="J203" s="19" t="s">
        <v>762</v>
      </c>
      <c r="K203" s="50">
        <v>42443</v>
      </c>
      <c r="L203" s="34" t="s">
        <v>18</v>
      </c>
      <c r="M203" s="56" t="s">
        <v>286</v>
      </c>
      <c r="N203" s="5" t="s">
        <v>779</v>
      </c>
      <c r="O203" s="57" t="s">
        <v>1232</v>
      </c>
      <c r="P203" s="57" t="s">
        <v>1233</v>
      </c>
      <c r="Q203" s="33"/>
      <c r="S203" s="31" t="s">
        <v>1068</v>
      </c>
      <c r="T203" s="21" t="s">
        <v>1073</v>
      </c>
      <c r="V203" s="35" t="s">
        <v>286</v>
      </c>
      <c r="W203" s="35"/>
      <c r="Y203" s="73"/>
    </row>
    <row r="204" spans="1:25" ht="30" customHeight="1" x14ac:dyDescent="0.35">
      <c r="A204" s="7" t="s">
        <v>566</v>
      </c>
      <c r="B204" s="7">
        <v>51</v>
      </c>
      <c r="C204" s="7" t="s">
        <v>624</v>
      </c>
      <c r="D204" s="7" t="s">
        <v>625</v>
      </c>
      <c r="E204" s="7" t="s">
        <v>626</v>
      </c>
      <c r="F204" s="6" t="s">
        <v>22</v>
      </c>
      <c r="G204" s="4" t="s">
        <v>739</v>
      </c>
      <c r="H204" s="7" t="s">
        <v>243</v>
      </c>
      <c r="I204" s="19" t="s">
        <v>1160</v>
      </c>
      <c r="J204" s="19"/>
      <c r="K204" s="50">
        <v>42426</v>
      </c>
      <c r="L204" s="56" t="s">
        <v>18</v>
      </c>
      <c r="M204" s="56" t="s">
        <v>286</v>
      </c>
      <c r="O204" s="57" t="s">
        <v>879</v>
      </c>
      <c r="P204" s="57"/>
      <c r="Q204" s="31" t="s">
        <v>802</v>
      </c>
      <c r="R204" s="31" t="s">
        <v>286</v>
      </c>
      <c r="S204" s="21" t="s">
        <v>843</v>
      </c>
      <c r="T204" s="21" t="s">
        <v>951</v>
      </c>
      <c r="U204" s="33"/>
      <c r="V204" s="35" t="s">
        <v>286</v>
      </c>
      <c r="W204" s="35"/>
      <c r="Y204" s="73"/>
    </row>
    <row r="205" spans="1:25" s="16" customFormat="1" x14ac:dyDescent="0.35">
      <c r="A205" s="4"/>
      <c r="B205" s="7">
        <v>10</v>
      </c>
      <c r="C205" s="7" t="s">
        <v>70</v>
      </c>
      <c r="D205" s="4" t="s">
        <v>71</v>
      </c>
      <c r="E205" s="7" t="s">
        <v>72</v>
      </c>
      <c r="F205" s="2" t="s">
        <v>22</v>
      </c>
      <c r="G205" s="4" t="s">
        <v>738</v>
      </c>
      <c r="H205" s="9" t="s">
        <v>73</v>
      </c>
      <c r="I205" s="15"/>
      <c r="J205" s="15"/>
      <c r="K205" s="49"/>
      <c r="L205" s="56" t="s">
        <v>18</v>
      </c>
      <c r="M205" s="56" t="s">
        <v>18</v>
      </c>
      <c r="O205" s="35"/>
      <c r="P205" s="35"/>
      <c r="Q205" s="22"/>
      <c r="R205" s="21" t="s">
        <v>286</v>
      </c>
      <c r="S205" s="21" t="s">
        <v>732</v>
      </c>
      <c r="T205" s="21" t="s">
        <v>727</v>
      </c>
      <c r="U205" s="21"/>
      <c r="V205" s="35" t="s">
        <v>842</v>
      </c>
      <c r="W205" s="31"/>
      <c r="X205" s="73"/>
      <c r="Y205" s="73"/>
    </row>
    <row r="206" spans="1:25" ht="101.5" x14ac:dyDescent="0.35">
      <c r="A206" s="4"/>
      <c r="B206" s="7">
        <v>10</v>
      </c>
      <c r="C206" s="7" t="s">
        <v>70</v>
      </c>
      <c r="D206" s="4" t="s">
        <v>71</v>
      </c>
      <c r="E206" s="7" t="s">
        <v>72</v>
      </c>
      <c r="F206" s="2" t="s">
        <v>22</v>
      </c>
      <c r="G206" s="4" t="s">
        <v>739</v>
      </c>
      <c r="H206" s="9" t="s">
        <v>73</v>
      </c>
      <c r="I206" s="15"/>
      <c r="J206" s="15"/>
      <c r="K206" s="50">
        <v>42360</v>
      </c>
      <c r="L206" s="56" t="s">
        <v>18</v>
      </c>
      <c r="M206" s="56" t="s">
        <v>18</v>
      </c>
      <c r="O206" s="57" t="s">
        <v>977</v>
      </c>
      <c r="P206" s="57" t="s">
        <v>977</v>
      </c>
      <c r="Q206" s="21" t="s">
        <v>1000</v>
      </c>
      <c r="R206" s="21" t="s">
        <v>286</v>
      </c>
      <c r="S206" s="21" t="s">
        <v>843</v>
      </c>
      <c r="T206" s="21" t="s">
        <v>727</v>
      </c>
      <c r="U206" s="21"/>
      <c r="V206" s="35" t="s">
        <v>842</v>
      </c>
      <c r="W206" s="31"/>
      <c r="Y206" s="73"/>
    </row>
    <row r="207" spans="1:25" ht="102" customHeight="1" x14ac:dyDescent="0.35">
      <c r="A207" s="7"/>
      <c r="B207" s="7">
        <v>10</v>
      </c>
      <c r="C207" s="7" t="s">
        <v>174</v>
      </c>
      <c r="D207" s="7"/>
      <c r="E207" s="7" t="s">
        <v>175</v>
      </c>
      <c r="F207" s="2" t="s">
        <v>22</v>
      </c>
      <c r="G207" s="4" t="s">
        <v>738</v>
      </c>
      <c r="H207" s="9" t="s">
        <v>999</v>
      </c>
      <c r="I207" s="7"/>
      <c r="J207" s="7"/>
      <c r="K207" s="50">
        <v>42391</v>
      </c>
      <c r="L207" s="56" t="s">
        <v>18</v>
      </c>
      <c r="M207" s="56" t="s">
        <v>18</v>
      </c>
      <c r="N207" s="3" t="s">
        <v>893</v>
      </c>
      <c r="Q207" s="21"/>
      <c r="R207" s="21" t="s">
        <v>286</v>
      </c>
      <c r="S207" s="21" t="s">
        <v>732</v>
      </c>
      <c r="T207" s="21" t="s">
        <v>176</v>
      </c>
      <c r="U207" s="22"/>
      <c r="V207" s="35" t="s">
        <v>842</v>
      </c>
      <c r="W207" s="31"/>
      <c r="Y207" s="73"/>
    </row>
    <row r="208" spans="1:25" x14ac:dyDescent="0.35">
      <c r="A208" s="7"/>
      <c r="B208" s="7">
        <v>10</v>
      </c>
      <c r="C208" s="7" t="s">
        <v>174</v>
      </c>
      <c r="D208" s="7"/>
      <c r="E208" s="7" t="s">
        <v>175</v>
      </c>
      <c r="F208" s="2" t="s">
        <v>22</v>
      </c>
      <c r="G208" s="4" t="s">
        <v>739</v>
      </c>
      <c r="H208" s="9" t="s">
        <v>999</v>
      </c>
      <c r="I208" s="7"/>
      <c r="J208" s="7" t="s">
        <v>1113</v>
      </c>
      <c r="K208" s="50">
        <v>42422</v>
      </c>
      <c r="L208" s="56" t="s">
        <v>18</v>
      </c>
      <c r="M208" s="56" t="s">
        <v>18</v>
      </c>
      <c r="N208" s="3" t="s">
        <v>893</v>
      </c>
      <c r="O208" s="57" t="s">
        <v>879</v>
      </c>
      <c r="P208" s="57"/>
      <c r="Q208" s="21"/>
      <c r="R208" s="21" t="s">
        <v>286</v>
      </c>
      <c r="S208" s="21" t="s">
        <v>843</v>
      </c>
      <c r="T208" s="21" t="s">
        <v>979</v>
      </c>
      <c r="U208" s="22"/>
      <c r="V208" s="35" t="s">
        <v>842</v>
      </c>
      <c r="W208" s="31"/>
      <c r="Y208" s="73"/>
    </row>
    <row r="209" spans="1:25" ht="102" customHeight="1" x14ac:dyDescent="0.35">
      <c r="A209" s="7" t="s">
        <v>76</v>
      </c>
      <c r="B209" s="7">
        <v>10</v>
      </c>
      <c r="C209" s="7" t="s">
        <v>77</v>
      </c>
      <c r="D209" s="7" t="s">
        <v>78</v>
      </c>
      <c r="E209" s="7" t="s">
        <v>79</v>
      </c>
      <c r="F209" s="2" t="s">
        <v>22</v>
      </c>
      <c r="G209" s="4" t="s">
        <v>738</v>
      </c>
      <c r="H209" s="9" t="s">
        <v>818</v>
      </c>
      <c r="J209" s="7"/>
      <c r="K209" s="50">
        <v>42383</v>
      </c>
      <c r="L209" s="56" t="s">
        <v>18</v>
      </c>
      <c r="M209" s="56" t="s">
        <v>18</v>
      </c>
      <c r="Q209" s="21" t="s">
        <v>819</v>
      </c>
      <c r="R209" s="21" t="s">
        <v>286</v>
      </c>
      <c r="S209" s="21" t="s">
        <v>732</v>
      </c>
      <c r="T209" s="21" t="s">
        <v>80</v>
      </c>
      <c r="U209" s="21"/>
      <c r="V209" s="35" t="s">
        <v>842</v>
      </c>
      <c r="W209" s="31"/>
      <c r="Y209" s="73"/>
    </row>
    <row r="210" spans="1:25" ht="102" customHeight="1" x14ac:dyDescent="0.35">
      <c r="A210" s="7"/>
      <c r="B210" s="7">
        <v>10</v>
      </c>
      <c r="C210" s="7" t="s">
        <v>77</v>
      </c>
      <c r="D210" s="7" t="s">
        <v>78</v>
      </c>
      <c r="E210" s="7" t="s">
        <v>79</v>
      </c>
      <c r="F210" s="2" t="s">
        <v>22</v>
      </c>
      <c r="G210" s="4" t="s">
        <v>739</v>
      </c>
      <c r="H210" s="9" t="s">
        <v>818</v>
      </c>
      <c r="I210" s="7"/>
      <c r="J210" s="7" t="s">
        <v>1487</v>
      </c>
      <c r="K210" s="50">
        <v>43017</v>
      </c>
      <c r="L210" s="56" t="s">
        <v>18</v>
      </c>
      <c r="M210" s="56" t="s">
        <v>18</v>
      </c>
      <c r="O210" s="57" t="s">
        <v>879</v>
      </c>
      <c r="P210" s="57"/>
      <c r="Q210" s="21" t="s">
        <v>819</v>
      </c>
      <c r="R210" s="21" t="s">
        <v>286</v>
      </c>
      <c r="S210" s="21" t="s">
        <v>843</v>
      </c>
      <c r="T210" s="21" t="s">
        <v>80</v>
      </c>
      <c r="U210" s="21"/>
      <c r="V210" s="35" t="s">
        <v>842</v>
      </c>
      <c r="W210" s="31"/>
      <c r="Y210" s="73"/>
    </row>
    <row r="211" spans="1:25" ht="102" customHeight="1" x14ac:dyDescent="0.35">
      <c r="A211" s="7"/>
      <c r="B211" s="7">
        <v>10</v>
      </c>
      <c r="C211" s="7" t="s">
        <v>77</v>
      </c>
      <c r="D211" s="7" t="s">
        <v>78</v>
      </c>
      <c r="E211" s="7" t="s">
        <v>79</v>
      </c>
      <c r="F211" s="2" t="s">
        <v>22</v>
      </c>
      <c r="G211" s="4" t="s">
        <v>739</v>
      </c>
      <c r="H211" s="9" t="s">
        <v>733</v>
      </c>
      <c r="I211" s="7" t="s">
        <v>1470</v>
      </c>
      <c r="J211" s="7"/>
      <c r="K211" s="50">
        <v>42970</v>
      </c>
      <c r="L211" s="56" t="s">
        <v>18</v>
      </c>
      <c r="M211" s="56" t="s">
        <v>18</v>
      </c>
      <c r="O211" s="57" t="s">
        <v>879</v>
      </c>
      <c r="P211" s="57"/>
      <c r="Q211" s="21" t="s">
        <v>819</v>
      </c>
      <c r="R211" s="21" t="s">
        <v>286</v>
      </c>
      <c r="S211" s="21" t="s">
        <v>843</v>
      </c>
      <c r="T211" s="21" t="s">
        <v>80</v>
      </c>
      <c r="U211" s="21"/>
      <c r="V211" s="35" t="s">
        <v>842</v>
      </c>
      <c r="W211" s="31"/>
      <c r="Y211" s="73"/>
    </row>
    <row r="212" spans="1:25" s="16" customFormat="1" ht="72.5" x14ac:dyDescent="0.35">
      <c r="A212" s="7" t="s">
        <v>76</v>
      </c>
      <c r="B212" s="7">
        <v>10</v>
      </c>
      <c r="C212" s="7" t="s">
        <v>77</v>
      </c>
      <c r="D212" s="7" t="s">
        <v>78</v>
      </c>
      <c r="E212" s="7" t="s">
        <v>79</v>
      </c>
      <c r="F212" s="2" t="s">
        <v>337</v>
      </c>
      <c r="G212" s="4" t="s">
        <v>337</v>
      </c>
      <c r="H212" s="9" t="s">
        <v>1420</v>
      </c>
      <c r="I212" s="7" t="s">
        <v>1421</v>
      </c>
      <c r="J212" s="7"/>
      <c r="K212" s="50">
        <v>42786</v>
      </c>
      <c r="L212" s="56" t="s">
        <v>18</v>
      </c>
      <c r="M212" s="56" t="s">
        <v>18</v>
      </c>
      <c r="N212" s="3"/>
      <c r="O212" s="57" t="s">
        <v>879</v>
      </c>
      <c r="P212" s="57"/>
      <c r="Q212" s="21" t="s">
        <v>819</v>
      </c>
      <c r="R212" s="21" t="s">
        <v>286</v>
      </c>
      <c r="S212" s="21" t="s">
        <v>843</v>
      </c>
      <c r="T212" s="21" t="s">
        <v>80</v>
      </c>
      <c r="U212" s="21"/>
      <c r="V212" s="35" t="s">
        <v>842</v>
      </c>
      <c r="W212" s="31"/>
      <c r="X212" s="73"/>
      <c r="Y212" s="73"/>
    </row>
    <row r="213" spans="1:25" ht="101.5" x14ac:dyDescent="0.35">
      <c r="A213" s="7" t="s">
        <v>572</v>
      </c>
      <c r="B213" s="7">
        <v>55</v>
      </c>
      <c r="C213" s="7" t="s">
        <v>77</v>
      </c>
      <c r="D213" s="7"/>
      <c r="E213" s="7" t="s">
        <v>79</v>
      </c>
      <c r="F213" s="6" t="s">
        <v>22</v>
      </c>
      <c r="G213" s="4" t="s">
        <v>739</v>
      </c>
      <c r="H213" s="7" t="s">
        <v>192</v>
      </c>
      <c r="I213" s="19" t="s">
        <v>824</v>
      </c>
      <c r="J213" s="19" t="s">
        <v>825</v>
      </c>
      <c r="K213" s="50">
        <v>42355</v>
      </c>
      <c r="L213" s="56" t="s">
        <v>18</v>
      </c>
      <c r="M213" s="56" t="s">
        <v>286</v>
      </c>
      <c r="O213" s="57" t="s">
        <v>879</v>
      </c>
      <c r="P213" s="57"/>
      <c r="Q213" s="33"/>
      <c r="R213" s="31" t="s">
        <v>286</v>
      </c>
      <c r="S213" s="21" t="s">
        <v>843</v>
      </c>
      <c r="T213" s="31" t="s">
        <v>961</v>
      </c>
      <c r="U213" s="33"/>
      <c r="V213" s="35" t="s">
        <v>286</v>
      </c>
      <c r="W213" s="37" t="s">
        <v>28</v>
      </c>
      <c r="Y213" s="73"/>
    </row>
    <row r="214" spans="1:25" ht="101.5" x14ac:dyDescent="0.35">
      <c r="A214" s="88" t="s">
        <v>519</v>
      </c>
      <c r="B214" s="89">
        <v>40</v>
      </c>
      <c r="C214" s="89" t="s">
        <v>77</v>
      </c>
      <c r="D214" s="89" t="s">
        <v>78</v>
      </c>
      <c r="E214" s="89" t="s">
        <v>538</v>
      </c>
      <c r="F214" s="90" t="s">
        <v>1167</v>
      </c>
      <c r="G214" s="91" t="s">
        <v>1168</v>
      </c>
      <c r="H214" s="7"/>
      <c r="I214" s="7"/>
      <c r="J214" s="7"/>
      <c r="K214" s="50">
        <v>42443</v>
      </c>
      <c r="L214" s="56" t="s">
        <v>286</v>
      </c>
      <c r="M214" s="56" t="s">
        <v>286</v>
      </c>
      <c r="N214" s="5"/>
      <c r="O214" s="57"/>
      <c r="P214" s="57"/>
      <c r="Q214" s="21"/>
      <c r="R214" s="21"/>
      <c r="T214" s="21"/>
      <c r="U214" s="21"/>
      <c r="V214" s="35" t="s">
        <v>17</v>
      </c>
      <c r="W214" s="35"/>
      <c r="X214" s="75"/>
      <c r="Y214" s="75"/>
    </row>
    <row r="215" spans="1:25" ht="101.5" x14ac:dyDescent="0.35">
      <c r="A215" s="88" t="s">
        <v>519</v>
      </c>
      <c r="B215" s="89">
        <v>40</v>
      </c>
      <c r="C215" s="89" t="s">
        <v>77</v>
      </c>
      <c r="D215" s="89" t="s">
        <v>78</v>
      </c>
      <c r="E215" s="89" t="s">
        <v>538</v>
      </c>
      <c r="F215" s="93" t="s">
        <v>337</v>
      </c>
      <c r="G215" s="91" t="s">
        <v>337</v>
      </c>
      <c r="H215" s="7"/>
      <c r="I215" s="7"/>
      <c r="J215" s="7"/>
      <c r="K215" s="50">
        <v>42439</v>
      </c>
      <c r="L215" s="56" t="s">
        <v>286</v>
      </c>
      <c r="M215" s="56" t="s">
        <v>286</v>
      </c>
      <c r="N215" s="5"/>
      <c r="O215" s="35" t="s">
        <v>1120</v>
      </c>
      <c r="P215" s="35" t="s">
        <v>1154</v>
      </c>
      <c r="Q215" s="22"/>
      <c r="R215" s="21" t="s">
        <v>286</v>
      </c>
      <c r="T215" s="21"/>
      <c r="U215" s="21"/>
      <c r="V215" s="35" t="s">
        <v>17</v>
      </c>
      <c r="W215" s="35"/>
      <c r="Y215" s="73"/>
    </row>
    <row r="216" spans="1:25" ht="87" x14ac:dyDescent="0.35">
      <c r="A216" s="4"/>
      <c r="B216" s="7">
        <v>21</v>
      </c>
      <c r="C216" s="7" t="s">
        <v>653</v>
      </c>
      <c r="D216" s="7" t="s">
        <v>654</v>
      </c>
      <c r="E216" s="7" t="s">
        <v>655</v>
      </c>
      <c r="F216" s="6" t="s">
        <v>22</v>
      </c>
      <c r="G216" s="4" t="s">
        <v>739</v>
      </c>
      <c r="H216" s="9"/>
      <c r="I216" s="7"/>
      <c r="J216" s="7"/>
      <c r="K216" s="50">
        <v>42345</v>
      </c>
      <c r="L216" s="56" t="s">
        <v>286</v>
      </c>
      <c r="M216" s="56" t="s">
        <v>286</v>
      </c>
      <c r="Q216" s="21" t="s">
        <v>804</v>
      </c>
      <c r="R216" s="21" t="s">
        <v>286</v>
      </c>
      <c r="S216" s="21"/>
      <c r="T216" s="22" t="s">
        <v>656</v>
      </c>
      <c r="U216" s="22"/>
      <c r="V216" s="35" t="s">
        <v>286</v>
      </c>
      <c r="W216" s="35" t="s">
        <v>28</v>
      </c>
      <c r="Y216" s="73"/>
    </row>
    <row r="217" spans="1:25" s="16" customFormat="1" ht="87" x14ac:dyDescent="0.35">
      <c r="A217" s="4"/>
      <c r="B217" s="7">
        <v>21</v>
      </c>
      <c r="C217" s="7" t="s">
        <v>653</v>
      </c>
      <c r="D217" s="7" t="s">
        <v>654</v>
      </c>
      <c r="E217" s="7" t="s">
        <v>655</v>
      </c>
      <c r="F217" s="6" t="s">
        <v>22</v>
      </c>
      <c r="G217" s="4" t="s">
        <v>738</v>
      </c>
      <c r="H217" s="9"/>
      <c r="I217" s="7"/>
      <c r="J217" s="7"/>
      <c r="K217" s="49"/>
      <c r="L217" s="56" t="s">
        <v>286</v>
      </c>
      <c r="M217" s="56" t="s">
        <v>286</v>
      </c>
      <c r="N217" s="3"/>
      <c r="O217" s="35"/>
      <c r="P217" s="35"/>
      <c r="Q217" s="21" t="s">
        <v>803</v>
      </c>
      <c r="R217" s="21" t="s">
        <v>286</v>
      </c>
      <c r="S217" s="21" t="s">
        <v>732</v>
      </c>
      <c r="T217" s="22" t="s">
        <v>656</v>
      </c>
      <c r="U217" s="22"/>
      <c r="V217" s="35" t="s">
        <v>286</v>
      </c>
      <c r="W217" s="35" t="s">
        <v>28</v>
      </c>
      <c r="X217" s="73"/>
      <c r="Y217" s="73"/>
    </row>
    <row r="218" spans="1:25" s="16" customFormat="1" ht="58" x14ac:dyDescent="0.35">
      <c r="A218" s="4"/>
      <c r="B218" s="7">
        <v>21</v>
      </c>
      <c r="C218" s="7" t="s">
        <v>657</v>
      </c>
      <c r="D218" s="7" t="s">
        <v>658</v>
      </c>
      <c r="E218" s="7" t="s">
        <v>659</v>
      </c>
      <c r="F218" s="6" t="s">
        <v>22</v>
      </c>
      <c r="G218" s="4" t="s">
        <v>739</v>
      </c>
      <c r="H218" s="9"/>
      <c r="I218" s="19"/>
      <c r="J218" s="7"/>
      <c r="K218" s="50">
        <v>42345</v>
      </c>
      <c r="L218" s="56" t="s">
        <v>286</v>
      </c>
      <c r="M218" s="56" t="s">
        <v>286</v>
      </c>
      <c r="N218" s="3"/>
      <c r="O218" s="35"/>
      <c r="P218" s="35"/>
      <c r="Q218" s="21" t="s">
        <v>805</v>
      </c>
      <c r="R218" s="21" t="s">
        <v>286</v>
      </c>
      <c r="S218" s="21"/>
      <c r="T218" s="22" t="s">
        <v>656</v>
      </c>
      <c r="U218" s="22"/>
      <c r="V218" s="35" t="s">
        <v>286</v>
      </c>
      <c r="W218" s="35" t="s">
        <v>28</v>
      </c>
      <c r="X218" s="75"/>
      <c r="Y218" s="75"/>
    </row>
    <row r="219" spans="1:25" s="16" customFormat="1" ht="58" x14ac:dyDescent="0.35">
      <c r="A219" s="4"/>
      <c r="B219" s="7">
        <v>21</v>
      </c>
      <c r="C219" s="7" t="s">
        <v>657</v>
      </c>
      <c r="D219" s="7" t="s">
        <v>658</v>
      </c>
      <c r="E219" s="7" t="s">
        <v>659</v>
      </c>
      <c r="F219" s="6" t="s">
        <v>22</v>
      </c>
      <c r="G219" s="4" t="s">
        <v>738</v>
      </c>
      <c r="H219" s="9"/>
      <c r="I219" s="19"/>
      <c r="J219" s="7"/>
      <c r="K219" s="50">
        <v>42328</v>
      </c>
      <c r="L219" s="56" t="s">
        <v>286</v>
      </c>
      <c r="M219" s="56" t="s">
        <v>286</v>
      </c>
      <c r="N219" s="3"/>
      <c r="O219" s="35"/>
      <c r="P219" s="35"/>
      <c r="Q219" s="21" t="s">
        <v>805</v>
      </c>
      <c r="R219" s="21" t="s">
        <v>286</v>
      </c>
      <c r="S219" s="21" t="s">
        <v>732</v>
      </c>
      <c r="T219" s="22" t="s">
        <v>656</v>
      </c>
      <c r="U219" s="22"/>
      <c r="V219" s="35" t="s">
        <v>286</v>
      </c>
      <c r="W219" s="35" t="s">
        <v>28</v>
      </c>
      <c r="X219" s="73"/>
      <c r="Y219" s="73"/>
    </row>
    <row r="220" spans="1:25" ht="145" x14ac:dyDescent="0.35">
      <c r="A220" s="19" t="s">
        <v>521</v>
      </c>
      <c r="B220" s="7">
        <v>41</v>
      </c>
      <c r="C220" s="7" t="s">
        <v>540</v>
      </c>
      <c r="D220" s="7" t="s">
        <v>541</v>
      </c>
      <c r="E220" s="7" t="s">
        <v>542</v>
      </c>
      <c r="F220" s="6" t="s">
        <v>22</v>
      </c>
      <c r="G220" s="4" t="s">
        <v>739</v>
      </c>
      <c r="H220" s="7" t="s">
        <v>882</v>
      </c>
      <c r="I220" s="7" t="s">
        <v>543</v>
      </c>
      <c r="J220" s="7"/>
      <c r="K220" s="50">
        <v>42699</v>
      </c>
      <c r="L220" s="56" t="s">
        <v>18</v>
      </c>
      <c r="M220" s="56" t="s">
        <v>18</v>
      </c>
      <c r="Q220" s="21" t="s">
        <v>806</v>
      </c>
      <c r="R220" s="21" t="s">
        <v>286</v>
      </c>
      <c r="S220" s="31" t="s">
        <v>843</v>
      </c>
      <c r="T220" s="21" t="s">
        <v>883</v>
      </c>
      <c r="U220" s="22"/>
      <c r="V220" s="35" t="s">
        <v>18</v>
      </c>
      <c r="W220" s="35"/>
      <c r="X220" s="75"/>
      <c r="Y220" s="75"/>
    </row>
    <row r="221" spans="1:25" ht="145" x14ac:dyDescent="0.35">
      <c r="A221" s="19" t="s">
        <v>521</v>
      </c>
      <c r="B221" s="7">
        <v>41</v>
      </c>
      <c r="C221" s="7" t="s">
        <v>540</v>
      </c>
      <c r="D221" s="7" t="s">
        <v>541</v>
      </c>
      <c r="E221" s="7" t="s">
        <v>542</v>
      </c>
      <c r="F221" s="6" t="s">
        <v>337</v>
      </c>
      <c r="G221" s="4" t="s">
        <v>337</v>
      </c>
      <c r="H221" s="7" t="s">
        <v>402</v>
      </c>
      <c r="I221" s="7" t="s">
        <v>1373</v>
      </c>
      <c r="J221" s="7"/>
      <c r="K221" s="50">
        <v>42710</v>
      </c>
      <c r="L221" s="56" t="s">
        <v>18</v>
      </c>
      <c r="M221" s="56" t="s">
        <v>18</v>
      </c>
      <c r="Q221" s="21" t="s">
        <v>806</v>
      </c>
      <c r="R221" s="21" t="s">
        <v>286</v>
      </c>
      <c r="S221" s="31" t="s">
        <v>843</v>
      </c>
      <c r="T221" s="21" t="s">
        <v>883</v>
      </c>
      <c r="U221" s="22"/>
      <c r="V221" s="35" t="s">
        <v>18</v>
      </c>
      <c r="W221" s="35"/>
      <c r="X221" s="75"/>
      <c r="Y221" s="75"/>
    </row>
    <row r="222" spans="1:25" ht="130.5" x14ac:dyDescent="0.35">
      <c r="A222" s="4"/>
      <c r="B222" s="7">
        <v>12</v>
      </c>
      <c r="C222" s="7" t="s">
        <v>42</v>
      </c>
      <c r="D222" s="7" t="s">
        <v>43</v>
      </c>
      <c r="E222" s="7" t="s">
        <v>44</v>
      </c>
      <c r="F222" s="6" t="s">
        <v>22</v>
      </c>
      <c r="G222" s="4" t="s">
        <v>738</v>
      </c>
      <c r="H222" s="8" t="s">
        <v>32</v>
      </c>
      <c r="I222" s="7" t="s">
        <v>1515</v>
      </c>
      <c r="J222" s="7"/>
      <c r="K222" s="50">
        <v>42426</v>
      </c>
      <c r="L222" s="56" t="s">
        <v>18</v>
      </c>
      <c r="M222" s="56" t="s">
        <v>286</v>
      </c>
      <c r="N222" s="3" t="s">
        <v>1271</v>
      </c>
      <c r="Q222" s="21" t="s">
        <v>838</v>
      </c>
      <c r="R222" s="21" t="s">
        <v>286</v>
      </c>
      <c r="S222" s="21" t="s">
        <v>732</v>
      </c>
      <c r="T222" s="21"/>
      <c r="U222" s="22"/>
      <c r="V222" s="35" t="s">
        <v>286</v>
      </c>
      <c r="W222" s="31" t="s">
        <v>28</v>
      </c>
      <c r="Y222" s="73"/>
    </row>
    <row r="223" spans="1:25" ht="130.5" x14ac:dyDescent="0.35">
      <c r="A223" s="4"/>
      <c r="B223" s="7">
        <v>12</v>
      </c>
      <c r="C223" s="7" t="s">
        <v>42</v>
      </c>
      <c r="D223" s="7" t="s">
        <v>43</v>
      </c>
      <c r="E223" s="7" t="s">
        <v>44</v>
      </c>
      <c r="F223" s="6" t="s">
        <v>22</v>
      </c>
      <c r="G223" s="4" t="s">
        <v>739</v>
      </c>
      <c r="H223" s="8" t="s">
        <v>32</v>
      </c>
      <c r="I223" s="7" t="s">
        <v>1515</v>
      </c>
      <c r="J223" s="7"/>
      <c r="K223" s="50">
        <v>42426</v>
      </c>
      <c r="L223" s="56" t="s">
        <v>18</v>
      </c>
      <c r="M223" s="56" t="s">
        <v>286</v>
      </c>
      <c r="N223" s="3" t="s">
        <v>1271</v>
      </c>
      <c r="O223" s="57" t="s">
        <v>879</v>
      </c>
      <c r="P223" s="57"/>
      <c r="Q223" s="21" t="s">
        <v>838</v>
      </c>
      <c r="R223" s="21" t="s">
        <v>286</v>
      </c>
      <c r="S223" s="21" t="s">
        <v>843</v>
      </c>
      <c r="T223" s="21" t="s">
        <v>921</v>
      </c>
      <c r="U223" s="22"/>
      <c r="V223" s="35" t="s">
        <v>286</v>
      </c>
      <c r="W223" s="31" t="s">
        <v>28</v>
      </c>
      <c r="Y223" s="73"/>
    </row>
    <row r="224" spans="1:25" s="16" customFormat="1" ht="101.5" x14ac:dyDescent="0.35">
      <c r="A224" s="7" t="s">
        <v>566</v>
      </c>
      <c r="B224" s="7">
        <v>51</v>
      </c>
      <c r="C224" s="7" t="s">
        <v>577</v>
      </c>
      <c r="D224" s="7" t="s">
        <v>578</v>
      </c>
      <c r="E224" s="7" t="s">
        <v>579</v>
      </c>
      <c r="F224" s="6" t="s">
        <v>22</v>
      </c>
      <c r="G224" s="7" t="s">
        <v>739</v>
      </c>
      <c r="H224" s="7" t="s">
        <v>272</v>
      </c>
      <c r="I224" s="7" t="s">
        <v>1117</v>
      </c>
      <c r="J224" s="7" t="s">
        <v>1379</v>
      </c>
      <c r="K224" s="50">
        <v>42718</v>
      </c>
      <c r="L224" s="56" t="s">
        <v>18</v>
      </c>
      <c r="M224" s="56" t="s">
        <v>286</v>
      </c>
      <c r="N224" s="3"/>
      <c r="O224" s="57" t="s">
        <v>1154</v>
      </c>
      <c r="P224" s="57" t="s">
        <v>1154</v>
      </c>
      <c r="Q224" s="22"/>
      <c r="R224" s="21" t="s">
        <v>286</v>
      </c>
      <c r="S224" s="21" t="s">
        <v>1156</v>
      </c>
      <c r="T224" s="21" t="s">
        <v>954</v>
      </c>
      <c r="U224" s="22"/>
      <c r="V224" s="35" t="s">
        <v>286</v>
      </c>
      <c r="W224" s="35"/>
      <c r="X224" s="73"/>
      <c r="Y224" s="73"/>
    </row>
    <row r="225" spans="1:25" s="16" customFormat="1" ht="101.5" x14ac:dyDescent="0.35">
      <c r="A225" s="7" t="s">
        <v>566</v>
      </c>
      <c r="B225" s="7">
        <v>51</v>
      </c>
      <c r="C225" s="7" t="s">
        <v>577</v>
      </c>
      <c r="D225" s="7" t="s">
        <v>578</v>
      </c>
      <c r="E225" s="7" t="s">
        <v>579</v>
      </c>
      <c r="F225" s="6" t="s">
        <v>337</v>
      </c>
      <c r="G225" s="7" t="s">
        <v>337</v>
      </c>
      <c r="H225" s="7" t="s">
        <v>1381</v>
      </c>
      <c r="I225" s="7" t="s">
        <v>1117</v>
      </c>
      <c r="J225" s="7" t="s">
        <v>1385</v>
      </c>
      <c r="K225" s="50">
        <v>42718</v>
      </c>
      <c r="L225" s="56" t="s">
        <v>18</v>
      </c>
      <c r="M225" s="56" t="s">
        <v>286</v>
      </c>
      <c r="N225" s="3"/>
      <c r="O225" s="57" t="s">
        <v>1154</v>
      </c>
      <c r="P225" s="57" t="s">
        <v>1154</v>
      </c>
      <c r="Q225" s="22"/>
      <c r="R225" s="21" t="s">
        <v>286</v>
      </c>
      <c r="S225" s="21" t="s">
        <v>1156</v>
      </c>
      <c r="T225" s="21" t="s">
        <v>954</v>
      </c>
      <c r="U225" s="22"/>
      <c r="V225" s="35" t="s">
        <v>286</v>
      </c>
      <c r="W225" s="35"/>
      <c r="X225" s="73"/>
      <c r="Y225" s="73"/>
    </row>
    <row r="226" spans="1:25" ht="64.5" customHeight="1" x14ac:dyDescent="0.35">
      <c r="A226" s="19" t="s">
        <v>521</v>
      </c>
      <c r="B226" s="7">
        <v>41</v>
      </c>
      <c r="C226" s="7" t="s">
        <v>380</v>
      </c>
      <c r="D226" s="7"/>
      <c r="E226" s="7" t="s">
        <v>381</v>
      </c>
      <c r="F226" s="6" t="s">
        <v>22</v>
      </c>
      <c r="G226" s="4" t="s">
        <v>739</v>
      </c>
      <c r="H226" s="7" t="s">
        <v>884</v>
      </c>
      <c r="I226" s="7" t="s">
        <v>885</v>
      </c>
      <c r="J226" s="7"/>
      <c r="K226" s="50">
        <v>42348</v>
      </c>
      <c r="L226" s="56" t="s">
        <v>18</v>
      </c>
      <c r="M226" s="56" t="s">
        <v>18</v>
      </c>
      <c r="O226" s="57" t="s">
        <v>896</v>
      </c>
      <c r="P226" s="57" t="s">
        <v>908</v>
      </c>
      <c r="Q226" s="21"/>
      <c r="R226" s="21" t="s">
        <v>18</v>
      </c>
      <c r="S226" s="21" t="s">
        <v>843</v>
      </c>
      <c r="T226" s="21" t="s">
        <v>827</v>
      </c>
      <c r="U226" s="21" t="s">
        <v>853</v>
      </c>
      <c r="V226" s="35" t="s">
        <v>842</v>
      </c>
      <c r="W226" s="35"/>
      <c r="Y226" s="73"/>
    </row>
    <row r="227" spans="1:25" ht="29" x14ac:dyDescent="0.35">
      <c r="A227" s="4"/>
      <c r="B227" s="7">
        <v>41</v>
      </c>
      <c r="C227" s="7" t="s">
        <v>380</v>
      </c>
      <c r="D227" s="7"/>
      <c r="E227" s="7" t="s">
        <v>381</v>
      </c>
      <c r="F227" s="6" t="s">
        <v>337</v>
      </c>
      <c r="G227" s="4" t="s">
        <v>337</v>
      </c>
      <c r="H227" s="7" t="s">
        <v>1496</v>
      </c>
      <c r="I227" s="7" t="s">
        <v>1497</v>
      </c>
      <c r="J227" s="7"/>
      <c r="K227" s="50">
        <v>43055</v>
      </c>
      <c r="L227" s="56" t="s">
        <v>18</v>
      </c>
      <c r="M227" s="56" t="s">
        <v>17</v>
      </c>
      <c r="N227" s="3" t="s">
        <v>1277</v>
      </c>
      <c r="O227" s="35" t="s">
        <v>1120</v>
      </c>
      <c r="P227" s="35" t="s">
        <v>1154</v>
      </c>
      <c r="Q227" s="22"/>
      <c r="R227" s="21"/>
      <c r="S227" s="31" t="s">
        <v>1119</v>
      </c>
      <c r="T227" s="21" t="s">
        <v>1128</v>
      </c>
      <c r="U227" s="21" t="s">
        <v>1129</v>
      </c>
      <c r="V227" s="35" t="s">
        <v>17</v>
      </c>
      <c r="W227" s="35"/>
      <c r="X227" s="75"/>
      <c r="Y227" s="75"/>
    </row>
    <row r="228" spans="1:25" ht="29" x14ac:dyDescent="0.35">
      <c r="A228" s="4"/>
      <c r="B228" s="7">
        <v>41</v>
      </c>
      <c r="C228" s="7" t="s">
        <v>380</v>
      </c>
      <c r="D228" s="7"/>
      <c r="E228" s="7" t="s">
        <v>381</v>
      </c>
      <c r="F228" s="6" t="s">
        <v>428</v>
      </c>
      <c r="H228" s="7" t="s">
        <v>454</v>
      </c>
      <c r="I228" s="7" t="s">
        <v>455</v>
      </c>
      <c r="J228" s="7"/>
      <c r="K228" s="49"/>
      <c r="L228" s="56" t="s">
        <v>17</v>
      </c>
      <c r="M228" s="56" t="s">
        <v>17</v>
      </c>
      <c r="N228" s="16"/>
      <c r="Q228" s="21" t="s">
        <v>436</v>
      </c>
      <c r="R228" s="21" t="s">
        <v>18</v>
      </c>
      <c r="S228" s="31" t="s">
        <v>430</v>
      </c>
      <c r="T228" s="21" t="s">
        <v>456</v>
      </c>
      <c r="U228" s="21" t="s">
        <v>457</v>
      </c>
      <c r="V228" s="35" t="s">
        <v>17</v>
      </c>
      <c r="W228" s="35"/>
      <c r="Y228" s="73"/>
    </row>
    <row r="229" spans="1:25" ht="58" x14ac:dyDescent="0.35">
      <c r="A229" s="4"/>
      <c r="B229" s="7">
        <v>55</v>
      </c>
      <c r="C229" s="7" t="s">
        <v>725</v>
      </c>
      <c r="D229" s="7"/>
      <c r="E229" s="7" t="s">
        <v>726</v>
      </c>
      <c r="F229" s="6" t="s">
        <v>22</v>
      </c>
      <c r="G229" s="4" t="s">
        <v>739</v>
      </c>
      <c r="H229" s="7" t="s">
        <v>192</v>
      </c>
      <c r="I229" s="19" t="s">
        <v>824</v>
      </c>
      <c r="J229" s="19" t="s">
        <v>1250</v>
      </c>
      <c r="K229" s="50">
        <v>42465</v>
      </c>
      <c r="L229" s="56" t="s">
        <v>18</v>
      </c>
      <c r="M229" s="56" t="s">
        <v>286</v>
      </c>
      <c r="O229" s="57" t="s">
        <v>879</v>
      </c>
      <c r="P229" s="57"/>
      <c r="Q229" s="21" t="s">
        <v>807</v>
      </c>
      <c r="R229" s="21" t="s">
        <v>286</v>
      </c>
      <c r="S229" s="21" t="s">
        <v>843</v>
      </c>
      <c r="T229" s="31" t="s">
        <v>962</v>
      </c>
      <c r="U229" s="33"/>
      <c r="V229" s="35" t="s">
        <v>286</v>
      </c>
      <c r="W229" s="37" t="s">
        <v>28</v>
      </c>
      <c r="Y229" s="73"/>
    </row>
    <row r="230" spans="1:25" ht="64.5" customHeight="1" x14ac:dyDescent="0.35">
      <c r="A230" s="4" t="s">
        <v>1009</v>
      </c>
      <c r="B230" s="7">
        <v>22</v>
      </c>
      <c r="C230" s="7" t="s">
        <v>187</v>
      </c>
      <c r="D230" s="7"/>
      <c r="E230" s="7" t="s">
        <v>188</v>
      </c>
      <c r="F230" s="7" t="s">
        <v>22</v>
      </c>
      <c r="G230" s="4" t="s">
        <v>738</v>
      </c>
      <c r="H230" s="9" t="s">
        <v>189</v>
      </c>
      <c r="I230" s="7" t="s">
        <v>1065</v>
      </c>
      <c r="J230" s="7" t="s">
        <v>1008</v>
      </c>
      <c r="K230" s="50">
        <v>42380</v>
      </c>
      <c r="L230" s="56" t="s">
        <v>286</v>
      </c>
      <c r="M230" s="56" t="s">
        <v>286</v>
      </c>
      <c r="O230" s="36"/>
      <c r="P230" s="36"/>
      <c r="Q230" s="21" t="s">
        <v>808</v>
      </c>
      <c r="R230" s="21" t="s">
        <v>286</v>
      </c>
      <c r="S230" s="21" t="s">
        <v>732</v>
      </c>
      <c r="T230" s="22" t="s">
        <v>33</v>
      </c>
      <c r="U230" s="22"/>
      <c r="V230" s="35" t="s">
        <v>286</v>
      </c>
      <c r="W230" s="36"/>
      <c r="Y230" s="73"/>
    </row>
    <row r="231" spans="1:25" ht="64.5" customHeight="1" x14ac:dyDescent="0.35">
      <c r="A231" s="4" t="s">
        <v>1009</v>
      </c>
      <c r="B231" s="7">
        <v>22</v>
      </c>
      <c r="C231" s="7" t="s">
        <v>187</v>
      </c>
      <c r="D231" s="7"/>
      <c r="E231" s="7" t="s">
        <v>188</v>
      </c>
      <c r="F231" s="7" t="s">
        <v>22</v>
      </c>
      <c r="G231" s="4" t="s">
        <v>739</v>
      </c>
      <c r="H231" s="9" t="s">
        <v>189</v>
      </c>
      <c r="I231" s="7" t="s">
        <v>1015</v>
      </c>
      <c r="J231" s="7" t="s">
        <v>1008</v>
      </c>
      <c r="K231" s="50">
        <v>42380</v>
      </c>
      <c r="L231" s="56" t="s">
        <v>18</v>
      </c>
      <c r="M231" s="56" t="s">
        <v>286</v>
      </c>
      <c r="O231" s="57" t="s">
        <v>879</v>
      </c>
      <c r="P231" s="57"/>
      <c r="Q231" s="21" t="s">
        <v>808</v>
      </c>
      <c r="R231" s="21" t="s">
        <v>286</v>
      </c>
      <c r="S231" s="21" t="s">
        <v>843</v>
      </c>
      <c r="T231" s="47" t="s">
        <v>936</v>
      </c>
      <c r="U231" s="22"/>
      <c r="V231" s="35" t="s">
        <v>286</v>
      </c>
      <c r="W231" s="36"/>
      <c r="X231" s="75"/>
      <c r="Y231" s="75"/>
    </row>
    <row r="232" spans="1:25" ht="64.5" customHeight="1" x14ac:dyDescent="0.35">
      <c r="A232" s="4" t="s">
        <v>1004</v>
      </c>
      <c r="B232" s="7">
        <v>22</v>
      </c>
      <c r="C232" s="7" t="s">
        <v>187</v>
      </c>
      <c r="D232" s="7"/>
      <c r="E232" s="7" t="s">
        <v>188</v>
      </c>
      <c r="F232" s="7" t="s">
        <v>22</v>
      </c>
      <c r="G232" s="4" t="s">
        <v>739</v>
      </c>
      <c r="H232" s="9" t="s">
        <v>189</v>
      </c>
      <c r="I232" s="7" t="s">
        <v>1016</v>
      </c>
      <c r="J232" s="7" t="s">
        <v>1007</v>
      </c>
      <c r="K232" s="50">
        <v>42380</v>
      </c>
      <c r="L232" s="56" t="s">
        <v>18</v>
      </c>
      <c r="M232" s="56" t="s">
        <v>286</v>
      </c>
      <c r="O232" s="57" t="s">
        <v>879</v>
      </c>
      <c r="P232" s="57"/>
      <c r="Q232" s="21" t="s">
        <v>808</v>
      </c>
      <c r="R232" s="21" t="s">
        <v>286</v>
      </c>
      <c r="S232" s="21" t="s">
        <v>843</v>
      </c>
      <c r="T232" s="47" t="s">
        <v>936</v>
      </c>
      <c r="U232" s="22"/>
      <c r="V232" s="35" t="s">
        <v>286</v>
      </c>
      <c r="W232" s="36"/>
      <c r="Y232" s="73"/>
    </row>
    <row r="233" spans="1:25" s="16" customFormat="1" x14ac:dyDescent="0.35">
      <c r="A233" s="3"/>
      <c r="B233" s="3"/>
      <c r="C233" s="5" t="s">
        <v>1189</v>
      </c>
      <c r="D233" s="3"/>
      <c r="E233" s="3" t="s">
        <v>188</v>
      </c>
      <c r="F233" s="1"/>
      <c r="G233" s="4"/>
      <c r="H233" s="5"/>
      <c r="I233" s="5"/>
      <c r="J233" s="5"/>
      <c r="K233" s="54"/>
      <c r="L233" s="56"/>
      <c r="M233" s="56"/>
      <c r="N233" s="3"/>
      <c r="O233" s="35"/>
      <c r="P233" s="35"/>
      <c r="Q233" s="31"/>
      <c r="R233" s="31"/>
      <c r="S233" s="31"/>
      <c r="T233" s="31"/>
      <c r="U233" s="31"/>
      <c r="V233" s="35"/>
      <c r="W233" s="23"/>
      <c r="X233" s="73"/>
      <c r="Y233" s="74"/>
    </row>
    <row r="234" spans="1:25" s="16" customFormat="1" ht="58" x14ac:dyDescent="0.35">
      <c r="A234" s="4"/>
      <c r="B234" s="7">
        <v>20</v>
      </c>
      <c r="C234" s="7" t="s">
        <v>345</v>
      </c>
      <c r="D234" s="7" t="s">
        <v>346</v>
      </c>
      <c r="E234" s="7" t="s">
        <v>347</v>
      </c>
      <c r="F234" s="6" t="s">
        <v>22</v>
      </c>
      <c r="G234" s="4" t="s">
        <v>739</v>
      </c>
      <c r="H234" s="7" t="s">
        <v>192</v>
      </c>
      <c r="I234" s="19" t="s">
        <v>573</v>
      </c>
      <c r="J234" s="7"/>
      <c r="K234" s="50">
        <v>42381</v>
      </c>
      <c r="L234" s="56" t="s">
        <v>18</v>
      </c>
      <c r="M234" s="56" t="s">
        <v>286</v>
      </c>
      <c r="N234" s="3"/>
      <c r="O234" s="57" t="s">
        <v>879</v>
      </c>
      <c r="P234" s="57"/>
      <c r="Q234" s="21"/>
      <c r="R234" s="21" t="s">
        <v>286</v>
      </c>
      <c r="S234" s="21" t="s">
        <v>843</v>
      </c>
      <c r="T234" s="22" t="s">
        <v>33</v>
      </c>
      <c r="U234" s="22"/>
      <c r="V234" s="35" t="s">
        <v>286</v>
      </c>
      <c r="W234" s="31" t="s">
        <v>28</v>
      </c>
      <c r="X234" s="73"/>
      <c r="Y234" s="73"/>
    </row>
    <row r="235" spans="1:25" s="16" customFormat="1" ht="58" x14ac:dyDescent="0.35">
      <c r="A235" s="4"/>
      <c r="B235" s="7">
        <v>20</v>
      </c>
      <c r="C235" s="7" t="s">
        <v>345</v>
      </c>
      <c r="D235" s="7" t="s">
        <v>346</v>
      </c>
      <c r="E235" s="7" t="s">
        <v>347</v>
      </c>
      <c r="F235" s="6" t="s">
        <v>22</v>
      </c>
      <c r="G235" s="4" t="s">
        <v>738</v>
      </c>
      <c r="H235" s="7" t="s">
        <v>192</v>
      </c>
      <c r="I235" s="19" t="s">
        <v>573</v>
      </c>
      <c r="J235" s="7"/>
      <c r="K235" s="50">
        <v>42381</v>
      </c>
      <c r="L235" s="56" t="s">
        <v>18</v>
      </c>
      <c r="M235" s="56" t="s">
        <v>286</v>
      </c>
      <c r="N235" s="3"/>
      <c r="O235" s="35"/>
      <c r="P235" s="35"/>
      <c r="Q235" s="21"/>
      <c r="R235" s="21" t="s">
        <v>286</v>
      </c>
      <c r="S235" s="21" t="s">
        <v>732</v>
      </c>
      <c r="T235" s="22" t="s">
        <v>33</v>
      </c>
      <c r="U235" s="22"/>
      <c r="V235" s="35" t="s">
        <v>286</v>
      </c>
      <c r="W235" s="31" t="s">
        <v>28</v>
      </c>
      <c r="X235" s="75"/>
      <c r="Y235" s="75"/>
    </row>
    <row r="236" spans="1:25" ht="64.5" customHeight="1" x14ac:dyDescent="0.35">
      <c r="A236" s="7" t="s">
        <v>566</v>
      </c>
      <c r="B236" s="7">
        <v>51</v>
      </c>
      <c r="C236" s="7" t="s">
        <v>345</v>
      </c>
      <c r="D236" s="7" t="s">
        <v>346</v>
      </c>
      <c r="E236" s="7" t="s">
        <v>347</v>
      </c>
      <c r="F236" s="6" t="s">
        <v>22</v>
      </c>
      <c r="G236" s="4" t="s">
        <v>739</v>
      </c>
      <c r="H236" s="7" t="s">
        <v>192</v>
      </c>
      <c r="I236" s="19" t="s">
        <v>573</v>
      </c>
      <c r="J236" s="19"/>
      <c r="K236" s="50">
        <v>42355</v>
      </c>
      <c r="L236" s="56" t="s">
        <v>18</v>
      </c>
      <c r="M236" s="56" t="s">
        <v>286</v>
      </c>
      <c r="N236" s="16"/>
      <c r="Q236" s="31" t="s">
        <v>839</v>
      </c>
      <c r="R236" s="31" t="s">
        <v>286</v>
      </c>
      <c r="S236" s="21" t="s">
        <v>843</v>
      </c>
      <c r="T236" s="21" t="s">
        <v>955</v>
      </c>
      <c r="U236" s="33"/>
      <c r="V236" s="35" t="s">
        <v>286</v>
      </c>
      <c r="W236" s="35" t="s">
        <v>28</v>
      </c>
      <c r="X236" s="75"/>
      <c r="Y236" s="75"/>
    </row>
    <row r="237" spans="1:25" ht="64.5" customHeight="1" x14ac:dyDescent="0.35">
      <c r="A237" s="4"/>
      <c r="B237" s="7">
        <v>51</v>
      </c>
      <c r="C237" s="7" t="s">
        <v>345</v>
      </c>
      <c r="D237" s="7" t="s">
        <v>346</v>
      </c>
      <c r="E237" s="7" t="s">
        <v>347</v>
      </c>
      <c r="F237" s="6" t="s">
        <v>337</v>
      </c>
      <c r="G237" s="4" t="s">
        <v>337</v>
      </c>
      <c r="H237" s="7" t="s">
        <v>358</v>
      </c>
      <c r="I237" s="19" t="s">
        <v>573</v>
      </c>
      <c r="J237" s="19"/>
      <c r="K237" s="50">
        <v>42382</v>
      </c>
      <c r="L237" s="56" t="s">
        <v>18</v>
      </c>
      <c r="M237" s="56" t="s">
        <v>286</v>
      </c>
      <c r="N237" s="16"/>
      <c r="O237" s="35" t="s">
        <v>1120</v>
      </c>
      <c r="P237" s="35" t="s">
        <v>1154</v>
      </c>
      <c r="Q237" s="33"/>
      <c r="R237" s="31" t="s">
        <v>286</v>
      </c>
      <c r="S237" s="31" t="s">
        <v>1119</v>
      </c>
      <c r="T237" s="31" t="s">
        <v>1132</v>
      </c>
      <c r="U237" s="33"/>
      <c r="V237" s="35" t="s">
        <v>286</v>
      </c>
      <c r="W237" s="37" t="s">
        <v>28</v>
      </c>
      <c r="Y237" s="73"/>
    </row>
    <row r="238" spans="1:25" ht="45" customHeight="1" x14ac:dyDescent="0.35">
      <c r="A238" s="4"/>
      <c r="B238" s="7">
        <v>12</v>
      </c>
      <c r="C238" s="7" t="s">
        <v>236</v>
      </c>
      <c r="D238" s="7" t="s">
        <v>237</v>
      </c>
      <c r="E238" s="7" t="s">
        <v>238</v>
      </c>
      <c r="F238" s="2" t="s">
        <v>22</v>
      </c>
      <c r="G238" s="4" t="s">
        <v>739</v>
      </c>
      <c r="H238" s="9" t="s">
        <v>886</v>
      </c>
      <c r="I238" s="7" t="s">
        <v>1361</v>
      </c>
      <c r="J238" s="7"/>
      <c r="K238" s="50">
        <v>42696</v>
      </c>
      <c r="L238" s="56" t="s">
        <v>18</v>
      </c>
      <c r="M238" s="56" t="s">
        <v>18</v>
      </c>
      <c r="O238" s="57" t="s">
        <v>879</v>
      </c>
      <c r="P238" s="57"/>
      <c r="Q238" s="21" t="s">
        <v>809</v>
      </c>
      <c r="R238" s="21" t="s">
        <v>18</v>
      </c>
      <c r="S238" s="21" t="s">
        <v>843</v>
      </c>
      <c r="T238" s="21" t="s">
        <v>854</v>
      </c>
      <c r="U238" s="22"/>
      <c r="V238" s="35" t="s">
        <v>18</v>
      </c>
      <c r="W238" s="31" t="s">
        <v>28</v>
      </c>
      <c r="Y238" s="73"/>
    </row>
    <row r="239" spans="1:25" ht="45" customHeight="1" x14ac:dyDescent="0.35">
      <c r="A239" s="4"/>
      <c r="B239" s="7">
        <v>12</v>
      </c>
      <c r="C239" s="7" t="s">
        <v>236</v>
      </c>
      <c r="D239" s="7" t="s">
        <v>237</v>
      </c>
      <c r="E239" s="7" t="s">
        <v>238</v>
      </c>
      <c r="F239" s="2" t="s">
        <v>337</v>
      </c>
      <c r="G239" s="4" t="s">
        <v>337</v>
      </c>
      <c r="H239" s="9" t="s">
        <v>370</v>
      </c>
      <c r="I239" s="7" t="s">
        <v>1177</v>
      </c>
      <c r="J239" s="7"/>
      <c r="K239" s="50">
        <v>42436</v>
      </c>
      <c r="L239" s="56" t="s">
        <v>18</v>
      </c>
      <c r="M239" s="56" t="s">
        <v>18</v>
      </c>
      <c r="O239" s="57"/>
      <c r="P239" s="57"/>
      <c r="Q239" s="21" t="s">
        <v>809</v>
      </c>
      <c r="R239" s="21" t="s">
        <v>18</v>
      </c>
      <c r="S239" s="21"/>
      <c r="T239" s="21"/>
      <c r="U239" s="22"/>
      <c r="W239" s="31"/>
      <c r="Y239" s="73"/>
    </row>
    <row r="240" spans="1:25" ht="45" customHeight="1" x14ac:dyDescent="0.35">
      <c r="A240" s="4"/>
      <c r="B240" s="7">
        <v>42</v>
      </c>
      <c r="C240" s="7" t="s">
        <v>129</v>
      </c>
      <c r="D240" s="7" t="s">
        <v>130</v>
      </c>
      <c r="E240" s="7" t="s">
        <v>131</v>
      </c>
      <c r="F240" s="6" t="s">
        <v>22</v>
      </c>
      <c r="G240" s="4" t="s">
        <v>739</v>
      </c>
      <c r="H240" s="9" t="s">
        <v>132</v>
      </c>
      <c r="I240" s="9" t="s">
        <v>133</v>
      </c>
      <c r="J240" s="9"/>
      <c r="K240" s="50">
        <v>42345</v>
      </c>
      <c r="L240" s="56" t="s">
        <v>286</v>
      </c>
      <c r="M240" s="56" t="s">
        <v>286</v>
      </c>
      <c r="O240" s="57" t="s">
        <v>879</v>
      </c>
      <c r="P240" s="57"/>
      <c r="Q240" s="21" t="s">
        <v>810</v>
      </c>
      <c r="R240" s="21" t="s">
        <v>286</v>
      </c>
      <c r="S240" s="21" t="s">
        <v>843</v>
      </c>
      <c r="T240" s="22" t="s">
        <v>33</v>
      </c>
      <c r="U240" s="22"/>
      <c r="V240" s="35" t="s">
        <v>286</v>
      </c>
      <c r="W240" s="37" t="s">
        <v>28</v>
      </c>
      <c r="Y240" s="73"/>
    </row>
    <row r="241" spans="1:25" s="16" customFormat="1" ht="116" x14ac:dyDescent="0.35">
      <c r="A241" s="4"/>
      <c r="B241" s="7">
        <v>42</v>
      </c>
      <c r="C241" s="7" t="s">
        <v>129</v>
      </c>
      <c r="D241" s="7" t="s">
        <v>130</v>
      </c>
      <c r="E241" s="7" t="s">
        <v>131</v>
      </c>
      <c r="F241" s="6"/>
      <c r="G241" s="4"/>
      <c r="H241" s="7"/>
      <c r="I241" s="7"/>
      <c r="J241" s="7"/>
      <c r="K241" s="50">
        <v>42431</v>
      </c>
      <c r="L241" s="56" t="s">
        <v>286</v>
      </c>
      <c r="M241" s="56" t="s">
        <v>286</v>
      </c>
      <c r="N241" s="3"/>
      <c r="O241" s="35"/>
      <c r="P241" s="35"/>
      <c r="Q241" s="21" t="s">
        <v>810</v>
      </c>
      <c r="R241" s="21" t="s">
        <v>286</v>
      </c>
      <c r="S241" s="31"/>
      <c r="T241" s="22"/>
      <c r="U241" s="22"/>
      <c r="V241" s="35" t="s">
        <v>286</v>
      </c>
      <c r="W241" s="37" t="s">
        <v>28</v>
      </c>
      <c r="X241" s="75"/>
      <c r="Y241" s="75"/>
    </row>
    <row r="242" spans="1:25" s="16" customFormat="1" ht="45" customHeight="1" x14ac:dyDescent="0.35">
      <c r="A242" s="19" t="s">
        <v>607</v>
      </c>
      <c r="B242" s="7">
        <v>12</v>
      </c>
      <c r="C242" s="7" t="s">
        <v>98</v>
      </c>
      <c r="D242" s="7" t="s">
        <v>99</v>
      </c>
      <c r="E242" s="7" t="s">
        <v>100</v>
      </c>
      <c r="F242" s="2" t="s">
        <v>22</v>
      </c>
      <c r="G242" s="4" t="s">
        <v>738</v>
      </c>
      <c r="H242" s="9" t="s">
        <v>101</v>
      </c>
      <c r="I242" s="7" t="s">
        <v>102</v>
      </c>
      <c r="J242" s="7" t="s">
        <v>1326</v>
      </c>
      <c r="K242" s="50">
        <v>42621</v>
      </c>
      <c r="L242" s="56" t="s">
        <v>286</v>
      </c>
      <c r="M242" s="56" t="s">
        <v>18</v>
      </c>
      <c r="N242" s="3"/>
      <c r="O242" s="35"/>
      <c r="P242" s="35"/>
      <c r="Q242" s="21" t="s">
        <v>1325</v>
      </c>
      <c r="R242" s="21" t="s">
        <v>18</v>
      </c>
      <c r="S242" s="21" t="s">
        <v>732</v>
      </c>
      <c r="T242" s="22" t="s">
        <v>33</v>
      </c>
      <c r="U242" s="21"/>
      <c r="V242" s="35" t="s">
        <v>18</v>
      </c>
      <c r="W242" s="31"/>
      <c r="X242" s="73"/>
      <c r="Y242" s="73"/>
    </row>
    <row r="243" spans="1:25" s="16" customFormat="1" ht="45" customHeight="1" x14ac:dyDescent="0.35">
      <c r="A243" s="4"/>
      <c r="B243" s="7">
        <v>12</v>
      </c>
      <c r="C243" s="7" t="s">
        <v>98</v>
      </c>
      <c r="D243" s="7" t="s">
        <v>99</v>
      </c>
      <c r="E243" s="7" t="s">
        <v>100</v>
      </c>
      <c r="F243" s="2" t="s">
        <v>22</v>
      </c>
      <c r="G243" s="4" t="s">
        <v>739</v>
      </c>
      <c r="H243" s="9" t="s">
        <v>101</v>
      </c>
      <c r="I243" s="7" t="s">
        <v>102</v>
      </c>
      <c r="J243" s="7" t="s">
        <v>1327</v>
      </c>
      <c r="K243" s="50">
        <v>42621</v>
      </c>
      <c r="L243" s="56" t="s">
        <v>18</v>
      </c>
      <c r="M243" s="56" t="s">
        <v>18</v>
      </c>
      <c r="N243" s="3"/>
      <c r="O243" s="57" t="s">
        <v>896</v>
      </c>
      <c r="P243" s="57" t="s">
        <v>908</v>
      </c>
      <c r="Q243" s="21" t="s">
        <v>1325</v>
      </c>
      <c r="R243" s="21" t="s">
        <v>18</v>
      </c>
      <c r="S243" s="21" t="s">
        <v>843</v>
      </c>
      <c r="T243" s="21" t="s">
        <v>991</v>
      </c>
      <c r="U243" s="21"/>
      <c r="V243" s="35" t="s">
        <v>842</v>
      </c>
      <c r="W243" s="31"/>
      <c r="X243" s="75"/>
      <c r="Y243" s="75"/>
    </row>
    <row r="244" spans="1:25" s="16" customFormat="1" ht="45" customHeight="1" x14ac:dyDescent="0.35">
      <c r="A244" s="4"/>
      <c r="B244" s="7">
        <v>12</v>
      </c>
      <c r="C244" s="7" t="s">
        <v>98</v>
      </c>
      <c r="D244" s="7" t="s">
        <v>99</v>
      </c>
      <c r="E244" s="7" t="s">
        <v>100</v>
      </c>
      <c r="F244" s="2" t="s">
        <v>22</v>
      </c>
      <c r="G244" s="4" t="s">
        <v>739</v>
      </c>
      <c r="H244" s="9" t="s">
        <v>225</v>
      </c>
      <c r="I244" s="7" t="s">
        <v>102</v>
      </c>
      <c r="J244" s="7" t="s">
        <v>1327</v>
      </c>
      <c r="K244" s="50">
        <v>42621</v>
      </c>
      <c r="L244" s="56" t="s">
        <v>18</v>
      </c>
      <c r="M244" s="56" t="s">
        <v>286</v>
      </c>
      <c r="N244" s="3"/>
      <c r="O244" s="57" t="s">
        <v>879</v>
      </c>
      <c r="P244" s="57"/>
      <c r="Q244" s="21" t="s">
        <v>1324</v>
      </c>
      <c r="R244" s="21" t="s">
        <v>18</v>
      </c>
      <c r="S244" s="21" t="s">
        <v>843</v>
      </c>
      <c r="T244" s="22" t="s">
        <v>33</v>
      </c>
      <c r="U244" s="21"/>
      <c r="V244" s="35" t="s">
        <v>286</v>
      </c>
      <c r="W244" s="31"/>
      <c r="X244" s="73"/>
      <c r="Y244" s="73"/>
    </row>
    <row r="245" spans="1:25" s="16" customFormat="1" ht="45" customHeight="1" x14ac:dyDescent="0.35">
      <c r="A245" s="4"/>
      <c r="B245" s="7">
        <v>12</v>
      </c>
      <c r="C245" s="7" t="s">
        <v>98</v>
      </c>
      <c r="D245" s="7" t="s">
        <v>99</v>
      </c>
      <c r="E245" s="7" t="s">
        <v>100</v>
      </c>
      <c r="F245" s="2" t="s">
        <v>22</v>
      </c>
      <c r="G245" s="4" t="s">
        <v>738</v>
      </c>
      <c r="H245" s="9" t="s">
        <v>225</v>
      </c>
      <c r="I245" s="7" t="s">
        <v>102</v>
      </c>
      <c r="J245" s="7" t="s">
        <v>1327</v>
      </c>
      <c r="K245" s="50">
        <v>42621</v>
      </c>
      <c r="L245" s="56" t="s">
        <v>286</v>
      </c>
      <c r="M245" s="56" t="s">
        <v>18</v>
      </c>
      <c r="N245" s="3"/>
      <c r="O245" s="35"/>
      <c r="P245" s="35"/>
      <c r="Q245" s="21" t="s">
        <v>1324</v>
      </c>
      <c r="R245" s="21" t="s">
        <v>18</v>
      </c>
      <c r="S245" s="21" t="s">
        <v>732</v>
      </c>
      <c r="T245" s="22" t="s">
        <v>33</v>
      </c>
      <c r="U245" s="21"/>
      <c r="V245" s="35" t="s">
        <v>18</v>
      </c>
      <c r="W245" s="31"/>
      <c r="X245" s="73"/>
      <c r="Y245" s="73"/>
    </row>
    <row r="246" spans="1:25" s="16" customFormat="1" ht="45" customHeight="1" x14ac:dyDescent="0.35">
      <c r="A246" s="4"/>
      <c r="B246" s="7">
        <v>12</v>
      </c>
      <c r="C246" s="7" t="s">
        <v>98</v>
      </c>
      <c r="D246" s="7" t="s">
        <v>99</v>
      </c>
      <c r="E246" s="7" t="s">
        <v>100</v>
      </c>
      <c r="F246" s="2" t="s">
        <v>337</v>
      </c>
      <c r="G246" s="4" t="s">
        <v>337</v>
      </c>
      <c r="H246" s="9" t="s">
        <v>1041</v>
      </c>
      <c r="I246" s="7" t="s">
        <v>102</v>
      </c>
      <c r="J246" s="7" t="s">
        <v>1328</v>
      </c>
      <c r="K246" s="50">
        <v>42621</v>
      </c>
      <c r="L246" s="56" t="s">
        <v>18</v>
      </c>
      <c r="M246" s="56" t="s">
        <v>17</v>
      </c>
      <c r="O246" s="35" t="s">
        <v>1120</v>
      </c>
      <c r="P246" s="35" t="s">
        <v>1154</v>
      </c>
      <c r="Q246" s="21" t="s">
        <v>1324</v>
      </c>
      <c r="R246" s="21"/>
      <c r="S246" s="31" t="s">
        <v>1119</v>
      </c>
      <c r="T246" s="21" t="s">
        <v>1134</v>
      </c>
      <c r="U246" s="21"/>
      <c r="V246" s="35" t="s">
        <v>286</v>
      </c>
      <c r="W246" s="31"/>
      <c r="X246" s="73"/>
      <c r="Y246" s="73"/>
    </row>
    <row r="247" spans="1:25" s="16" customFormat="1" ht="45" customHeight="1" x14ac:dyDescent="0.35">
      <c r="A247" s="4"/>
      <c r="B247" s="7">
        <v>12</v>
      </c>
      <c r="C247" s="7" t="s">
        <v>98</v>
      </c>
      <c r="D247" s="7" t="s">
        <v>99</v>
      </c>
      <c r="E247" s="7" t="s">
        <v>100</v>
      </c>
      <c r="F247" s="10" t="s">
        <v>1167</v>
      </c>
      <c r="G247" s="4" t="s">
        <v>1168</v>
      </c>
      <c r="H247" s="9" t="s">
        <v>1216</v>
      </c>
      <c r="I247" s="7" t="s">
        <v>102</v>
      </c>
      <c r="J247" s="7" t="s">
        <v>1329</v>
      </c>
      <c r="K247" s="50">
        <v>42621</v>
      </c>
      <c r="L247" s="56" t="s">
        <v>18</v>
      </c>
      <c r="M247" s="56" t="s">
        <v>17</v>
      </c>
      <c r="N247" s="4" t="s">
        <v>1108</v>
      </c>
      <c r="O247" s="57" t="s">
        <v>1232</v>
      </c>
      <c r="P247" s="57" t="s">
        <v>1233</v>
      </c>
      <c r="Q247" s="21" t="s">
        <v>1324</v>
      </c>
      <c r="R247" s="21"/>
      <c r="S247" s="21" t="s">
        <v>1068</v>
      </c>
      <c r="T247" s="22"/>
      <c r="U247" s="21"/>
      <c r="V247" s="35" t="s">
        <v>286</v>
      </c>
      <c r="W247" s="31"/>
      <c r="X247" s="73"/>
      <c r="Y247" s="73"/>
    </row>
    <row r="248" spans="1:25" s="16" customFormat="1" ht="45" customHeight="1" x14ac:dyDescent="0.35">
      <c r="A248" s="19" t="s">
        <v>607</v>
      </c>
      <c r="B248" s="7">
        <v>12</v>
      </c>
      <c r="C248" s="7" t="s">
        <v>103</v>
      </c>
      <c r="D248" s="7"/>
      <c r="E248" s="7" t="s">
        <v>104</v>
      </c>
      <c r="F248" s="2" t="s">
        <v>22</v>
      </c>
      <c r="G248" s="4" t="s">
        <v>738</v>
      </c>
      <c r="H248" s="9" t="s">
        <v>101</v>
      </c>
      <c r="I248" s="7" t="s">
        <v>102</v>
      </c>
      <c r="J248" s="7" t="s">
        <v>1330</v>
      </c>
      <c r="K248" s="50">
        <v>42621</v>
      </c>
      <c r="L248" s="56" t="s">
        <v>286</v>
      </c>
      <c r="M248" s="56" t="s">
        <v>18</v>
      </c>
      <c r="N248" s="3"/>
      <c r="O248" s="35"/>
      <c r="P248" s="35"/>
      <c r="Q248" s="21" t="s">
        <v>1323</v>
      </c>
      <c r="R248" s="21" t="s">
        <v>286</v>
      </c>
      <c r="S248" s="21" t="s">
        <v>732</v>
      </c>
      <c r="T248" s="22" t="s">
        <v>33</v>
      </c>
      <c r="U248" s="21"/>
      <c r="V248" s="35" t="s">
        <v>18</v>
      </c>
      <c r="W248" s="31" t="s">
        <v>28</v>
      </c>
      <c r="X248" s="73"/>
      <c r="Y248" s="73"/>
    </row>
    <row r="249" spans="1:25" s="16" customFormat="1" ht="45" customHeight="1" x14ac:dyDescent="0.35">
      <c r="A249" s="4"/>
      <c r="B249" s="7">
        <v>12</v>
      </c>
      <c r="C249" s="7" t="s">
        <v>103</v>
      </c>
      <c r="D249" s="7"/>
      <c r="E249" s="7" t="s">
        <v>104</v>
      </c>
      <c r="F249" s="2" t="s">
        <v>22</v>
      </c>
      <c r="G249" s="4" t="s">
        <v>739</v>
      </c>
      <c r="H249" s="9" t="s">
        <v>101</v>
      </c>
      <c r="I249" s="7" t="s">
        <v>102</v>
      </c>
      <c r="J249" s="7" t="s">
        <v>1330</v>
      </c>
      <c r="K249" s="50">
        <v>42621</v>
      </c>
      <c r="L249" s="56" t="s">
        <v>18</v>
      </c>
      <c r="M249" s="56" t="s">
        <v>18</v>
      </c>
      <c r="O249" s="57" t="s">
        <v>896</v>
      </c>
      <c r="P249" s="57" t="s">
        <v>908</v>
      </c>
      <c r="Q249" s="21" t="s">
        <v>1323</v>
      </c>
      <c r="R249" s="21" t="s">
        <v>286</v>
      </c>
      <c r="S249" s="21" t="s">
        <v>843</v>
      </c>
      <c r="T249" s="21" t="s">
        <v>822</v>
      </c>
      <c r="U249" s="21"/>
      <c r="V249" s="35" t="s">
        <v>842</v>
      </c>
      <c r="W249" s="31" t="s">
        <v>28</v>
      </c>
      <c r="X249" s="73"/>
      <c r="Y249" s="73"/>
    </row>
    <row r="250" spans="1:25" s="16" customFormat="1" ht="45" customHeight="1" x14ac:dyDescent="0.35">
      <c r="A250" s="4"/>
      <c r="B250" s="7">
        <v>12</v>
      </c>
      <c r="C250" s="7" t="s">
        <v>103</v>
      </c>
      <c r="D250" s="7"/>
      <c r="E250" s="7" t="s">
        <v>104</v>
      </c>
      <c r="F250" s="2" t="s">
        <v>22</v>
      </c>
      <c r="G250" s="4" t="s">
        <v>739</v>
      </c>
      <c r="H250" s="9" t="s">
        <v>225</v>
      </c>
      <c r="I250" s="7" t="s">
        <v>102</v>
      </c>
      <c r="J250" s="7" t="s">
        <v>1331</v>
      </c>
      <c r="K250" s="50">
        <v>42621</v>
      </c>
      <c r="L250" s="56" t="s">
        <v>18</v>
      </c>
      <c r="M250" s="56" t="s">
        <v>286</v>
      </c>
      <c r="N250" s="3"/>
      <c r="O250" s="57" t="s">
        <v>879</v>
      </c>
      <c r="P250" s="57"/>
      <c r="Q250" s="21" t="s">
        <v>1323</v>
      </c>
      <c r="R250" s="21" t="s">
        <v>286</v>
      </c>
      <c r="S250" s="21" t="s">
        <v>843</v>
      </c>
      <c r="T250" s="21" t="s">
        <v>967</v>
      </c>
      <c r="U250" s="21"/>
      <c r="V250" s="35" t="s">
        <v>286</v>
      </c>
      <c r="W250" s="31" t="s">
        <v>28</v>
      </c>
      <c r="X250" s="75"/>
      <c r="Y250" s="75"/>
    </row>
    <row r="251" spans="1:25" s="16" customFormat="1" ht="45" customHeight="1" x14ac:dyDescent="0.35">
      <c r="A251" s="4"/>
      <c r="B251" s="7">
        <v>12</v>
      </c>
      <c r="C251" s="7" t="s">
        <v>103</v>
      </c>
      <c r="D251" s="7"/>
      <c r="E251" s="7" t="s">
        <v>104</v>
      </c>
      <c r="F251" s="2" t="s">
        <v>22</v>
      </c>
      <c r="G251" s="4" t="s">
        <v>738</v>
      </c>
      <c r="H251" s="9" t="s">
        <v>225</v>
      </c>
      <c r="I251" s="7" t="s">
        <v>102</v>
      </c>
      <c r="J251" s="7" t="s">
        <v>1331</v>
      </c>
      <c r="K251" s="50">
        <v>42621</v>
      </c>
      <c r="L251" s="56" t="s">
        <v>286</v>
      </c>
      <c r="M251" s="56" t="s">
        <v>18</v>
      </c>
      <c r="O251" s="35"/>
      <c r="P251" s="35"/>
      <c r="Q251" s="21" t="s">
        <v>1323</v>
      </c>
      <c r="R251" s="21" t="s">
        <v>286</v>
      </c>
      <c r="S251" s="21" t="s">
        <v>732</v>
      </c>
      <c r="T251" s="22" t="s">
        <v>33</v>
      </c>
      <c r="U251" s="21"/>
      <c r="V251" s="35" t="s">
        <v>18</v>
      </c>
      <c r="W251" s="31" t="s">
        <v>28</v>
      </c>
      <c r="X251" s="75"/>
      <c r="Y251" s="75"/>
    </row>
    <row r="252" spans="1:25" s="16" customFormat="1" ht="45" customHeight="1" x14ac:dyDescent="0.35">
      <c r="A252" s="4"/>
      <c r="B252" s="7">
        <v>12</v>
      </c>
      <c r="C252" s="7" t="s">
        <v>103</v>
      </c>
      <c r="D252" s="7"/>
      <c r="E252" s="7" t="s">
        <v>104</v>
      </c>
      <c r="F252" s="2" t="s">
        <v>337</v>
      </c>
      <c r="G252" s="4" t="s">
        <v>337</v>
      </c>
      <c r="H252" s="9" t="s">
        <v>1041</v>
      </c>
      <c r="I252" s="7" t="s">
        <v>102</v>
      </c>
      <c r="J252" s="7" t="s">
        <v>1330</v>
      </c>
      <c r="K252" s="50">
        <v>42621</v>
      </c>
      <c r="L252" s="56" t="s">
        <v>18</v>
      </c>
      <c r="M252" s="56" t="s">
        <v>286</v>
      </c>
      <c r="N252" s="3"/>
      <c r="O252" s="35" t="s">
        <v>1120</v>
      </c>
      <c r="P252" s="35" t="s">
        <v>1154</v>
      </c>
      <c r="Q252" s="21" t="s">
        <v>1324</v>
      </c>
      <c r="R252" s="21"/>
      <c r="S252" s="31" t="s">
        <v>1119</v>
      </c>
      <c r="T252" s="21" t="s">
        <v>1133</v>
      </c>
      <c r="U252" s="21"/>
      <c r="V252" s="35" t="s">
        <v>286</v>
      </c>
      <c r="W252" s="31" t="s">
        <v>28</v>
      </c>
      <c r="X252" s="75"/>
      <c r="Y252" s="75"/>
    </row>
    <row r="253" spans="1:25" s="16" customFormat="1" ht="45" customHeight="1" x14ac:dyDescent="0.35">
      <c r="A253" s="4"/>
      <c r="B253" s="7">
        <v>12</v>
      </c>
      <c r="C253" s="7" t="s">
        <v>103</v>
      </c>
      <c r="D253" s="7"/>
      <c r="E253" s="7" t="s">
        <v>104</v>
      </c>
      <c r="F253" s="10" t="s">
        <v>1167</v>
      </c>
      <c r="G253" s="4" t="s">
        <v>1168</v>
      </c>
      <c r="H253" s="9" t="s">
        <v>1216</v>
      </c>
      <c r="I253" s="7" t="s">
        <v>102</v>
      </c>
      <c r="J253" s="7" t="s">
        <v>1330</v>
      </c>
      <c r="K253" s="50">
        <v>42621</v>
      </c>
      <c r="L253" s="56" t="s">
        <v>18</v>
      </c>
      <c r="M253" s="56" t="s">
        <v>17</v>
      </c>
      <c r="N253" s="4" t="s">
        <v>1108</v>
      </c>
      <c r="O253" s="57" t="s">
        <v>1232</v>
      </c>
      <c r="P253" s="57" t="s">
        <v>1233</v>
      </c>
      <c r="Q253" s="21" t="s">
        <v>1324</v>
      </c>
      <c r="R253" s="21"/>
      <c r="S253" s="21" t="s">
        <v>1068</v>
      </c>
      <c r="T253" s="21"/>
      <c r="U253" s="21"/>
      <c r="V253" s="35" t="s">
        <v>286</v>
      </c>
      <c r="W253" s="31" t="s">
        <v>28</v>
      </c>
      <c r="X253" s="73"/>
      <c r="Y253" s="73"/>
    </row>
    <row r="254" spans="1:25" s="16" customFormat="1" ht="87" x14ac:dyDescent="0.35">
      <c r="A254" s="7" t="s">
        <v>134</v>
      </c>
      <c r="B254" s="7">
        <v>42</v>
      </c>
      <c r="C254" s="7" t="s">
        <v>135</v>
      </c>
      <c r="D254" s="7"/>
      <c r="E254" s="7" t="s">
        <v>136</v>
      </c>
      <c r="F254" s="6" t="s">
        <v>22</v>
      </c>
      <c r="G254" s="4" t="s">
        <v>739</v>
      </c>
      <c r="H254" s="9" t="s">
        <v>137</v>
      </c>
      <c r="I254" s="7" t="s">
        <v>324</v>
      </c>
      <c r="J254" s="7" t="s">
        <v>775</v>
      </c>
      <c r="K254" s="50">
        <v>42426</v>
      </c>
      <c r="L254" s="56" t="s">
        <v>18</v>
      </c>
      <c r="M254" s="56" t="s">
        <v>18</v>
      </c>
      <c r="N254" s="3"/>
      <c r="O254" s="57" t="s">
        <v>879</v>
      </c>
      <c r="P254" s="57"/>
      <c r="Q254" s="22"/>
      <c r="R254" s="21" t="s">
        <v>18</v>
      </c>
      <c r="S254" s="21" t="s">
        <v>843</v>
      </c>
      <c r="T254" s="21" t="s">
        <v>855</v>
      </c>
      <c r="U254" s="22"/>
      <c r="V254" s="35" t="s">
        <v>18</v>
      </c>
      <c r="W254" s="35"/>
      <c r="X254" s="80" t="s">
        <v>1027</v>
      </c>
      <c r="Y254" s="81" t="s">
        <v>1089</v>
      </c>
    </row>
    <row r="255" spans="1:25" s="16" customFormat="1" ht="45" customHeight="1" x14ac:dyDescent="0.35">
      <c r="A255" s="7" t="s">
        <v>227</v>
      </c>
      <c r="B255" s="7">
        <v>54</v>
      </c>
      <c r="C255" s="7" t="s">
        <v>135</v>
      </c>
      <c r="D255" s="7"/>
      <c r="E255" s="7" t="s">
        <v>136</v>
      </c>
      <c r="F255" s="10" t="s">
        <v>22</v>
      </c>
      <c r="G255" s="4" t="s">
        <v>739</v>
      </c>
      <c r="H255" s="9" t="s">
        <v>228</v>
      </c>
      <c r="I255" s="19" t="s">
        <v>324</v>
      </c>
      <c r="J255" s="19"/>
      <c r="K255" s="50">
        <v>42426</v>
      </c>
      <c r="L255" s="56" t="s">
        <v>18</v>
      </c>
      <c r="M255" s="56" t="s">
        <v>286</v>
      </c>
      <c r="N255" s="3" t="s">
        <v>1274</v>
      </c>
      <c r="O255" s="57" t="s">
        <v>879</v>
      </c>
      <c r="P255" s="57"/>
      <c r="Q255" s="22"/>
      <c r="R255" s="21" t="s">
        <v>286</v>
      </c>
      <c r="S255" s="21" t="s">
        <v>843</v>
      </c>
      <c r="T255" s="33" t="s">
        <v>33</v>
      </c>
      <c r="U255" s="33"/>
      <c r="V255" s="35" t="s">
        <v>286</v>
      </c>
      <c r="W255" s="35"/>
      <c r="X255" s="73"/>
      <c r="Y255" s="73"/>
    </row>
    <row r="256" spans="1:25" s="16" customFormat="1" ht="45" customHeight="1" x14ac:dyDescent="0.35">
      <c r="A256" s="7" t="s">
        <v>227</v>
      </c>
      <c r="B256" s="7">
        <v>54</v>
      </c>
      <c r="C256" s="7" t="s">
        <v>135</v>
      </c>
      <c r="D256" s="7"/>
      <c r="E256" s="7" t="s">
        <v>136</v>
      </c>
      <c r="F256" s="6" t="s">
        <v>337</v>
      </c>
      <c r="G256" s="4" t="s">
        <v>337</v>
      </c>
      <c r="H256" s="7" t="s">
        <v>1405</v>
      </c>
      <c r="I256" s="19" t="s">
        <v>1157</v>
      </c>
      <c r="J256" s="7" t="s">
        <v>1449</v>
      </c>
      <c r="K256" s="50">
        <v>42851</v>
      </c>
      <c r="L256" s="56" t="s">
        <v>18</v>
      </c>
      <c r="M256" s="56" t="s">
        <v>18</v>
      </c>
      <c r="N256" s="3" t="s">
        <v>1274</v>
      </c>
      <c r="O256" s="35" t="s">
        <v>1120</v>
      </c>
      <c r="P256" s="35" t="s">
        <v>1154</v>
      </c>
      <c r="Q256" s="31"/>
      <c r="R256" s="31" t="s">
        <v>286</v>
      </c>
      <c r="S256" s="31" t="s">
        <v>1119</v>
      </c>
      <c r="T256" s="31" t="s">
        <v>1152</v>
      </c>
      <c r="U256" s="31"/>
      <c r="V256" s="35"/>
      <c r="W256" s="35"/>
      <c r="X256" s="73"/>
      <c r="Y256" s="73"/>
    </row>
    <row r="257" spans="1:25" s="16" customFormat="1" ht="45" customHeight="1" x14ac:dyDescent="0.35">
      <c r="A257" s="7" t="s">
        <v>227</v>
      </c>
      <c r="B257" s="7">
        <v>54</v>
      </c>
      <c r="C257" s="7" t="s">
        <v>135</v>
      </c>
      <c r="D257" s="7"/>
      <c r="E257" s="7" t="s">
        <v>136</v>
      </c>
      <c r="F257" s="6" t="s">
        <v>337</v>
      </c>
      <c r="G257" s="4" t="s">
        <v>337</v>
      </c>
      <c r="H257" s="7" t="s">
        <v>1281</v>
      </c>
      <c r="I257" s="19" t="s">
        <v>1157</v>
      </c>
      <c r="J257" s="19" t="s">
        <v>1441</v>
      </c>
      <c r="K257" s="50">
        <v>42825</v>
      </c>
      <c r="L257" s="56" t="s">
        <v>18</v>
      </c>
      <c r="M257" s="56" t="s">
        <v>18</v>
      </c>
      <c r="N257" s="3" t="s">
        <v>1274</v>
      </c>
      <c r="O257" s="35" t="s">
        <v>1120</v>
      </c>
      <c r="P257" s="35" t="s">
        <v>1154</v>
      </c>
      <c r="Q257" s="31"/>
      <c r="R257" s="31" t="s">
        <v>286</v>
      </c>
      <c r="S257" s="31" t="s">
        <v>1119</v>
      </c>
      <c r="T257" s="31" t="s">
        <v>1152</v>
      </c>
      <c r="U257" s="31"/>
      <c r="V257" s="35"/>
      <c r="W257" s="35"/>
      <c r="X257" s="73"/>
      <c r="Y257" s="73"/>
    </row>
    <row r="258" spans="1:25" s="16" customFormat="1" ht="45" customHeight="1" x14ac:dyDescent="0.35">
      <c r="A258" s="7" t="s">
        <v>227</v>
      </c>
      <c r="B258" s="7">
        <v>54</v>
      </c>
      <c r="C258" s="7" t="s">
        <v>135</v>
      </c>
      <c r="D258" s="7"/>
      <c r="E258" s="7" t="s">
        <v>136</v>
      </c>
      <c r="F258" s="6" t="s">
        <v>337</v>
      </c>
      <c r="G258" s="4" t="s">
        <v>337</v>
      </c>
      <c r="H258" s="7" t="s">
        <v>1260</v>
      </c>
      <c r="I258" s="19" t="s">
        <v>1265</v>
      </c>
      <c r="J258" s="19" t="s">
        <v>1450</v>
      </c>
      <c r="K258" s="50">
        <v>42851</v>
      </c>
      <c r="L258" s="56" t="s">
        <v>18</v>
      </c>
      <c r="M258" s="56" t="s">
        <v>18</v>
      </c>
      <c r="N258" s="3" t="s">
        <v>1274</v>
      </c>
      <c r="O258" s="35" t="s">
        <v>1120</v>
      </c>
      <c r="P258" s="35" t="s">
        <v>1154</v>
      </c>
      <c r="Q258" s="31"/>
      <c r="R258" s="31" t="s">
        <v>286</v>
      </c>
      <c r="S258" s="31" t="s">
        <v>1119</v>
      </c>
      <c r="T258" s="31" t="s">
        <v>1152</v>
      </c>
      <c r="U258" s="31"/>
      <c r="V258" s="35"/>
      <c r="W258" s="35"/>
      <c r="X258" s="73"/>
      <c r="Y258" s="73"/>
    </row>
    <row r="259" spans="1:25" s="16" customFormat="1" ht="45" customHeight="1" x14ac:dyDescent="0.35">
      <c r="A259" s="7" t="s">
        <v>227</v>
      </c>
      <c r="B259" s="7">
        <v>54</v>
      </c>
      <c r="C259" s="7" t="s">
        <v>135</v>
      </c>
      <c r="D259" s="7"/>
      <c r="E259" s="7" t="s">
        <v>136</v>
      </c>
      <c r="F259" s="10" t="s">
        <v>1167</v>
      </c>
      <c r="G259" s="4" t="s">
        <v>1168</v>
      </c>
      <c r="H259" s="9" t="s">
        <v>1217</v>
      </c>
      <c r="I259" s="19" t="s">
        <v>1157</v>
      </c>
      <c r="J259" s="19" t="s">
        <v>1431</v>
      </c>
      <c r="K259" s="50">
        <v>42817</v>
      </c>
      <c r="L259" s="34" t="s">
        <v>18</v>
      </c>
      <c r="M259" s="56" t="s">
        <v>286</v>
      </c>
      <c r="O259" s="57" t="s">
        <v>1232</v>
      </c>
      <c r="P259" s="57" t="s">
        <v>1233</v>
      </c>
      <c r="Q259" s="22"/>
      <c r="R259" s="21"/>
      <c r="S259" s="31" t="s">
        <v>1068</v>
      </c>
      <c r="T259" s="31" t="s">
        <v>1074</v>
      </c>
      <c r="U259" s="33"/>
      <c r="V259" s="35" t="s">
        <v>286</v>
      </c>
      <c r="W259" s="35"/>
      <c r="X259" s="73"/>
      <c r="Y259" s="73"/>
    </row>
    <row r="260" spans="1:25" ht="116" x14ac:dyDescent="0.35">
      <c r="A260" s="4" t="s">
        <v>608</v>
      </c>
      <c r="B260" s="7">
        <v>44</v>
      </c>
      <c r="C260" s="7" t="s">
        <v>526</v>
      </c>
      <c r="D260" s="7" t="s">
        <v>527</v>
      </c>
      <c r="E260" s="7" t="s">
        <v>528</v>
      </c>
      <c r="F260" s="6" t="s">
        <v>22</v>
      </c>
      <c r="G260" s="4" t="s">
        <v>739</v>
      </c>
      <c r="H260" s="9" t="s">
        <v>112</v>
      </c>
      <c r="I260" s="7" t="s">
        <v>609</v>
      </c>
      <c r="J260" s="19"/>
      <c r="K260" s="50">
        <v>42485</v>
      </c>
      <c r="L260" s="56" t="s">
        <v>18</v>
      </c>
      <c r="M260" s="56" t="s">
        <v>18</v>
      </c>
      <c r="O260" s="57" t="s">
        <v>879</v>
      </c>
      <c r="P260" s="57"/>
      <c r="Q260" s="22"/>
      <c r="R260" s="21" t="s">
        <v>286</v>
      </c>
      <c r="S260" s="21"/>
      <c r="T260" s="21"/>
      <c r="U260" s="21" t="s">
        <v>857</v>
      </c>
      <c r="V260" s="35" t="s">
        <v>842</v>
      </c>
      <c r="W260" s="35"/>
      <c r="X260" s="75"/>
      <c r="Y260" s="75"/>
    </row>
    <row r="261" spans="1:25" ht="102" customHeight="1" x14ac:dyDescent="0.35">
      <c r="A261" s="4" t="s">
        <v>608</v>
      </c>
      <c r="B261" s="7">
        <v>44</v>
      </c>
      <c r="C261" s="7" t="s">
        <v>526</v>
      </c>
      <c r="D261" s="7" t="s">
        <v>527</v>
      </c>
      <c r="E261" s="7" t="s">
        <v>528</v>
      </c>
      <c r="F261" s="6" t="s">
        <v>22</v>
      </c>
      <c r="G261" s="4" t="s">
        <v>739</v>
      </c>
      <c r="H261" s="7" t="s">
        <v>856</v>
      </c>
      <c r="I261" s="7" t="s">
        <v>1285</v>
      </c>
      <c r="J261" s="19"/>
      <c r="K261" s="50">
        <v>42485</v>
      </c>
      <c r="L261" s="56" t="s">
        <v>18</v>
      </c>
      <c r="M261" s="56" t="s">
        <v>286</v>
      </c>
      <c r="O261" s="57" t="s">
        <v>879</v>
      </c>
      <c r="P261" s="57"/>
      <c r="Q261" s="22"/>
      <c r="R261" s="21" t="s">
        <v>286</v>
      </c>
      <c r="S261" s="21" t="s">
        <v>843</v>
      </c>
      <c r="T261" s="22" t="s">
        <v>33</v>
      </c>
      <c r="U261" s="30"/>
      <c r="V261" s="35" t="s">
        <v>286</v>
      </c>
      <c r="W261" s="35"/>
      <c r="X261" s="75"/>
      <c r="Y261" s="75"/>
    </row>
    <row r="262" spans="1:25" ht="80.25" customHeight="1" x14ac:dyDescent="0.35">
      <c r="A262" s="4"/>
      <c r="B262" s="7">
        <v>44</v>
      </c>
      <c r="C262" s="7" t="s">
        <v>526</v>
      </c>
      <c r="D262" s="7" t="s">
        <v>527</v>
      </c>
      <c r="E262" s="7" t="s">
        <v>528</v>
      </c>
      <c r="F262" s="6" t="s">
        <v>337</v>
      </c>
      <c r="G262" s="4" t="s">
        <v>337</v>
      </c>
      <c r="H262" s="7" t="s">
        <v>1407</v>
      </c>
      <c r="I262" s="7" t="s">
        <v>1283</v>
      </c>
      <c r="J262" s="7" t="s">
        <v>1441</v>
      </c>
      <c r="K262" s="50">
        <v>42768</v>
      </c>
      <c r="L262" s="56" t="s">
        <v>18</v>
      </c>
      <c r="M262" s="56" t="s">
        <v>18</v>
      </c>
      <c r="O262" s="35" t="s">
        <v>1120</v>
      </c>
      <c r="P262" s="35" t="s">
        <v>1154</v>
      </c>
      <c r="Q262" s="21"/>
      <c r="R262" s="21" t="s">
        <v>18</v>
      </c>
      <c r="S262" s="31" t="s">
        <v>1119</v>
      </c>
      <c r="T262" s="21" t="s">
        <v>1153</v>
      </c>
      <c r="U262" s="21"/>
      <c r="V262" s="35" t="s">
        <v>17</v>
      </c>
      <c r="W262" s="35"/>
      <c r="X262" s="75"/>
      <c r="Y262" s="75"/>
    </row>
    <row r="263" spans="1:25" ht="30" customHeight="1" x14ac:dyDescent="0.35">
      <c r="A263" s="4"/>
      <c r="B263" s="7">
        <v>44</v>
      </c>
      <c r="C263" s="7" t="s">
        <v>526</v>
      </c>
      <c r="D263" s="7" t="s">
        <v>527</v>
      </c>
      <c r="E263" s="7" t="s">
        <v>528</v>
      </c>
      <c r="F263" s="6" t="s">
        <v>337</v>
      </c>
      <c r="G263" s="4" t="s">
        <v>337</v>
      </c>
      <c r="H263" s="7" t="s">
        <v>1278</v>
      </c>
      <c r="I263" s="7" t="s">
        <v>1283</v>
      </c>
      <c r="J263" s="7" t="s">
        <v>1441</v>
      </c>
      <c r="K263" s="50">
        <v>42825</v>
      </c>
      <c r="L263" s="56" t="s">
        <v>18</v>
      </c>
      <c r="M263" s="56" t="s">
        <v>18</v>
      </c>
      <c r="O263" s="35" t="s">
        <v>1120</v>
      </c>
      <c r="P263" s="35" t="s">
        <v>1154</v>
      </c>
      <c r="Q263" s="21"/>
      <c r="R263" s="21" t="s">
        <v>18</v>
      </c>
      <c r="S263" s="31" t="s">
        <v>1119</v>
      </c>
      <c r="T263" s="21" t="s">
        <v>1153</v>
      </c>
      <c r="U263" s="21"/>
      <c r="V263" s="35" t="s">
        <v>17</v>
      </c>
      <c r="W263" s="35"/>
      <c r="X263" s="75"/>
      <c r="Y263" s="75"/>
    </row>
    <row r="264" spans="1:25" ht="104.25" customHeight="1" x14ac:dyDescent="0.35">
      <c r="A264" s="4"/>
      <c r="B264" s="7">
        <v>44</v>
      </c>
      <c r="C264" s="7" t="s">
        <v>526</v>
      </c>
      <c r="D264" s="7" t="s">
        <v>527</v>
      </c>
      <c r="E264" s="7" t="s">
        <v>528</v>
      </c>
      <c r="F264" s="6" t="s">
        <v>337</v>
      </c>
      <c r="G264" s="4" t="s">
        <v>337</v>
      </c>
      <c r="H264" s="7" t="s">
        <v>1261</v>
      </c>
      <c r="I264" s="7" t="s">
        <v>1266</v>
      </c>
      <c r="J264" s="7" t="s">
        <v>1451</v>
      </c>
      <c r="K264" s="50">
        <v>42851</v>
      </c>
      <c r="L264" s="56" t="s">
        <v>18</v>
      </c>
      <c r="M264" s="56" t="s">
        <v>18</v>
      </c>
      <c r="O264" s="35" t="s">
        <v>1120</v>
      </c>
      <c r="P264" s="35" t="s">
        <v>1154</v>
      </c>
      <c r="Q264" s="21"/>
      <c r="R264" s="21" t="s">
        <v>18</v>
      </c>
      <c r="S264" s="31" t="s">
        <v>1119</v>
      </c>
      <c r="T264" s="21" t="s">
        <v>1153</v>
      </c>
      <c r="U264" s="21"/>
      <c r="V264" s="35" t="s">
        <v>17</v>
      </c>
      <c r="W264" s="35"/>
      <c r="X264" s="75"/>
      <c r="Y264" s="75"/>
    </row>
    <row r="265" spans="1:25" ht="80.25" customHeight="1" x14ac:dyDescent="0.35">
      <c r="A265" s="4" t="s">
        <v>608</v>
      </c>
      <c r="B265" s="7">
        <v>44</v>
      </c>
      <c r="C265" s="7" t="s">
        <v>526</v>
      </c>
      <c r="D265" s="7" t="s">
        <v>527</v>
      </c>
      <c r="E265" s="7" t="s">
        <v>528</v>
      </c>
      <c r="F265" s="10" t="s">
        <v>1167</v>
      </c>
      <c r="G265" s="4" t="s">
        <v>1168</v>
      </c>
      <c r="H265" s="9" t="s">
        <v>1209</v>
      </c>
      <c r="I265" s="19" t="s">
        <v>1207</v>
      </c>
      <c r="J265" s="7" t="s">
        <v>1245</v>
      </c>
      <c r="K265" s="50">
        <v>42443</v>
      </c>
      <c r="L265" s="56" t="s">
        <v>18</v>
      </c>
      <c r="M265" s="56" t="s">
        <v>17</v>
      </c>
      <c r="O265" s="57" t="s">
        <v>1232</v>
      </c>
      <c r="P265" s="57" t="s">
        <v>1233</v>
      </c>
      <c r="Q265" s="21"/>
      <c r="R265" s="21"/>
      <c r="S265" s="31" t="s">
        <v>1068</v>
      </c>
      <c r="T265" s="21"/>
      <c r="U265" s="21"/>
      <c r="V265" s="35" t="s">
        <v>17</v>
      </c>
      <c r="W265" s="35"/>
      <c r="X265" s="75"/>
      <c r="Y265" s="75"/>
    </row>
    <row r="266" spans="1:25" ht="96.75" customHeight="1" x14ac:dyDescent="0.35">
      <c r="A266" s="7" t="s">
        <v>566</v>
      </c>
      <c r="B266" s="7">
        <v>51</v>
      </c>
      <c r="C266" s="7" t="s">
        <v>484</v>
      </c>
      <c r="D266" s="7" t="s">
        <v>618</v>
      </c>
      <c r="E266" s="7" t="s">
        <v>485</v>
      </c>
      <c r="F266" s="6" t="s">
        <v>22</v>
      </c>
      <c r="G266" s="7" t="s">
        <v>739</v>
      </c>
      <c r="H266" s="7" t="s">
        <v>247</v>
      </c>
      <c r="I266" s="19" t="s">
        <v>1017</v>
      </c>
      <c r="J266" s="19"/>
      <c r="K266" s="50">
        <v>42355</v>
      </c>
      <c r="L266" s="56" t="s">
        <v>18</v>
      </c>
      <c r="M266" s="56" t="s">
        <v>286</v>
      </c>
      <c r="O266" s="57" t="s">
        <v>896</v>
      </c>
      <c r="P266" s="57" t="s">
        <v>908</v>
      </c>
      <c r="Q266" s="31" t="s">
        <v>811</v>
      </c>
      <c r="R266" s="31" t="s">
        <v>286</v>
      </c>
      <c r="S266" s="21" t="s">
        <v>843</v>
      </c>
      <c r="T266" s="21" t="s">
        <v>956</v>
      </c>
      <c r="U266" s="31" t="s">
        <v>859</v>
      </c>
      <c r="V266" s="35" t="s">
        <v>286</v>
      </c>
      <c r="W266" s="35"/>
      <c r="X266" s="75"/>
      <c r="Y266" s="75"/>
    </row>
    <row r="267" spans="1:25" ht="94.5" customHeight="1" x14ac:dyDescent="0.35">
      <c r="A267" s="4"/>
      <c r="B267" s="7">
        <v>51</v>
      </c>
      <c r="C267" s="7" t="s">
        <v>484</v>
      </c>
      <c r="D267" s="7"/>
      <c r="E267" s="7" t="s">
        <v>485</v>
      </c>
      <c r="F267" s="6" t="s">
        <v>428</v>
      </c>
      <c r="G267" s="7"/>
      <c r="H267" s="7" t="s">
        <v>486</v>
      </c>
      <c r="I267" s="19" t="s">
        <v>487</v>
      </c>
      <c r="J267" s="19"/>
      <c r="K267" s="50">
        <v>42345</v>
      </c>
      <c r="L267" s="56" t="s">
        <v>18</v>
      </c>
      <c r="M267" s="56" t="s">
        <v>17</v>
      </c>
      <c r="R267" s="31" t="s">
        <v>286</v>
      </c>
      <c r="S267" s="31" t="s">
        <v>430</v>
      </c>
      <c r="V267" s="35" t="s">
        <v>17</v>
      </c>
      <c r="W267" s="35"/>
      <c r="X267" s="75"/>
      <c r="Y267" s="75"/>
    </row>
    <row r="268" spans="1:25" ht="94.5" customHeight="1" x14ac:dyDescent="0.35">
      <c r="A268" s="7" t="s">
        <v>563</v>
      </c>
      <c r="B268" s="7">
        <v>50</v>
      </c>
      <c r="C268" s="7" t="s">
        <v>469</v>
      </c>
      <c r="D268" s="7" t="s">
        <v>580</v>
      </c>
      <c r="E268" s="7" t="s">
        <v>471</v>
      </c>
      <c r="F268" s="6" t="s">
        <v>22</v>
      </c>
      <c r="G268" s="4" t="s">
        <v>739</v>
      </c>
      <c r="H268" s="7" t="s">
        <v>852</v>
      </c>
      <c r="I268" s="19" t="s">
        <v>581</v>
      </c>
      <c r="J268" s="19"/>
      <c r="K268" s="50">
        <v>42345</v>
      </c>
      <c r="L268" s="56" t="s">
        <v>18</v>
      </c>
      <c r="M268" s="56" t="s">
        <v>286</v>
      </c>
      <c r="O268" s="57" t="s">
        <v>896</v>
      </c>
      <c r="P268" s="57" t="s">
        <v>908</v>
      </c>
      <c r="R268" s="31" t="s">
        <v>18</v>
      </c>
      <c r="S268" s="21" t="s">
        <v>843</v>
      </c>
      <c r="T268" s="21" t="s">
        <v>858</v>
      </c>
      <c r="U268" s="31" t="s">
        <v>860</v>
      </c>
      <c r="V268" s="35" t="s">
        <v>286</v>
      </c>
      <c r="W268" s="35"/>
      <c r="X268" s="75"/>
      <c r="Y268" s="75"/>
    </row>
    <row r="269" spans="1:25" ht="98.25" customHeight="1" x14ac:dyDescent="0.35">
      <c r="A269" s="7" t="s">
        <v>563</v>
      </c>
      <c r="B269" s="7">
        <v>50</v>
      </c>
      <c r="C269" s="7" t="s">
        <v>469</v>
      </c>
      <c r="D269" s="7" t="s">
        <v>580</v>
      </c>
      <c r="E269" s="7" t="s">
        <v>471</v>
      </c>
      <c r="F269" s="6" t="s">
        <v>337</v>
      </c>
      <c r="G269" s="4" t="s">
        <v>337</v>
      </c>
      <c r="H269" s="7" t="s">
        <v>1172</v>
      </c>
      <c r="I269" s="19" t="s">
        <v>581</v>
      </c>
      <c r="J269" s="19"/>
      <c r="K269" s="50">
        <v>42508</v>
      </c>
      <c r="L269" s="56" t="s">
        <v>18</v>
      </c>
      <c r="M269" s="56" t="s">
        <v>286</v>
      </c>
      <c r="O269" s="57" t="s">
        <v>896</v>
      </c>
      <c r="P269" s="57" t="s">
        <v>908</v>
      </c>
      <c r="Q269" s="31" t="s">
        <v>1290</v>
      </c>
      <c r="R269" s="31" t="s">
        <v>18</v>
      </c>
      <c r="S269" s="21" t="s">
        <v>843</v>
      </c>
      <c r="T269" s="21" t="s">
        <v>858</v>
      </c>
      <c r="U269" s="31" t="s">
        <v>860</v>
      </c>
      <c r="V269" s="35" t="s">
        <v>286</v>
      </c>
      <c r="W269" s="35"/>
      <c r="X269" s="75"/>
      <c r="Y269" s="75"/>
    </row>
    <row r="270" spans="1:25" ht="94.5" customHeight="1" x14ac:dyDescent="0.35">
      <c r="A270" s="4"/>
      <c r="B270" s="7">
        <v>50</v>
      </c>
      <c r="C270" s="7" t="s">
        <v>469</v>
      </c>
      <c r="D270" s="7" t="s">
        <v>470</v>
      </c>
      <c r="E270" s="7" t="s">
        <v>471</v>
      </c>
      <c r="F270" s="6" t="s">
        <v>428</v>
      </c>
      <c r="H270" s="7" t="s">
        <v>472</v>
      </c>
      <c r="I270" s="19"/>
      <c r="J270" s="19"/>
      <c r="K270" s="49"/>
      <c r="L270" s="56" t="s">
        <v>18</v>
      </c>
      <c r="M270" s="56" t="s">
        <v>286</v>
      </c>
      <c r="Q270" s="31" t="s">
        <v>473</v>
      </c>
      <c r="R270" s="31" t="s">
        <v>18</v>
      </c>
      <c r="S270" s="31" t="s">
        <v>430</v>
      </c>
      <c r="T270" s="31" t="s">
        <v>474</v>
      </c>
      <c r="V270" s="35" t="s">
        <v>286</v>
      </c>
      <c r="W270" s="35"/>
      <c r="X270" s="75"/>
      <c r="Y270" s="75"/>
    </row>
    <row r="271" spans="1:25" ht="94.5" customHeight="1" x14ac:dyDescent="0.35">
      <c r="A271" s="7" t="s">
        <v>563</v>
      </c>
      <c r="B271" s="7">
        <v>50</v>
      </c>
      <c r="C271" s="7" t="s">
        <v>475</v>
      </c>
      <c r="D271" s="7" t="s">
        <v>580</v>
      </c>
      <c r="E271" s="7" t="s">
        <v>476</v>
      </c>
      <c r="F271" s="6" t="s">
        <v>22</v>
      </c>
      <c r="G271" s="4" t="s">
        <v>739</v>
      </c>
      <c r="H271" s="7" t="s">
        <v>852</v>
      </c>
      <c r="I271" s="19" t="s">
        <v>582</v>
      </c>
      <c r="J271" s="19"/>
      <c r="K271" s="50">
        <v>42345</v>
      </c>
      <c r="L271" s="56" t="s">
        <v>18</v>
      </c>
      <c r="M271" s="56" t="s">
        <v>286</v>
      </c>
      <c r="N271" s="16"/>
      <c r="O271" s="57" t="s">
        <v>896</v>
      </c>
      <c r="P271" s="57" t="s">
        <v>908</v>
      </c>
      <c r="R271" s="31" t="s">
        <v>286</v>
      </c>
      <c r="S271" s="21" t="s">
        <v>843</v>
      </c>
      <c r="T271" s="21" t="s">
        <v>858</v>
      </c>
      <c r="U271" s="31" t="s">
        <v>861</v>
      </c>
      <c r="V271" s="35" t="s">
        <v>286</v>
      </c>
      <c r="W271" s="35"/>
      <c r="X271" s="75"/>
      <c r="Y271" s="75"/>
    </row>
    <row r="272" spans="1:25" ht="34.5" customHeight="1" x14ac:dyDescent="0.35">
      <c r="A272" s="7" t="s">
        <v>563</v>
      </c>
      <c r="B272" s="7">
        <v>50</v>
      </c>
      <c r="C272" s="7" t="s">
        <v>475</v>
      </c>
      <c r="D272" s="7" t="s">
        <v>580</v>
      </c>
      <c r="E272" s="7" t="s">
        <v>476</v>
      </c>
      <c r="F272" s="6" t="s">
        <v>337</v>
      </c>
      <c r="G272" s="4" t="s">
        <v>337</v>
      </c>
      <c r="H272" s="7" t="s">
        <v>1172</v>
      </c>
      <c r="I272" s="19" t="s">
        <v>582</v>
      </c>
      <c r="J272" s="19"/>
      <c r="K272" s="50">
        <v>42508</v>
      </c>
      <c r="L272" s="56" t="s">
        <v>18</v>
      </c>
      <c r="M272" s="56" t="s">
        <v>286</v>
      </c>
      <c r="O272" s="57" t="s">
        <v>896</v>
      </c>
      <c r="P272" s="57" t="s">
        <v>908</v>
      </c>
      <c r="Q272" s="31" t="s">
        <v>1290</v>
      </c>
      <c r="R272" s="31" t="s">
        <v>18</v>
      </c>
      <c r="S272" s="21" t="s">
        <v>843</v>
      </c>
      <c r="T272" s="21" t="s">
        <v>858</v>
      </c>
      <c r="U272" s="31" t="s">
        <v>860</v>
      </c>
      <c r="V272" s="35" t="s">
        <v>286</v>
      </c>
      <c r="W272" s="35"/>
      <c r="X272" s="75"/>
      <c r="Y272" s="75"/>
    </row>
    <row r="273" spans="1:25" ht="406" x14ac:dyDescent="0.35">
      <c r="A273" s="4"/>
      <c r="B273" s="7">
        <v>50</v>
      </c>
      <c r="C273" s="7" t="s">
        <v>475</v>
      </c>
      <c r="D273" s="7" t="s">
        <v>470</v>
      </c>
      <c r="E273" s="7" t="s">
        <v>476</v>
      </c>
      <c r="F273" s="6" t="s">
        <v>428</v>
      </c>
      <c r="H273" s="7" t="s">
        <v>472</v>
      </c>
      <c r="I273" s="19"/>
      <c r="J273" s="19"/>
      <c r="K273" s="49"/>
      <c r="L273" s="56" t="s">
        <v>18</v>
      </c>
      <c r="M273" s="56" t="s">
        <v>286</v>
      </c>
      <c r="Q273" s="31" t="s">
        <v>473</v>
      </c>
      <c r="R273" s="31" t="s">
        <v>286</v>
      </c>
      <c r="S273" s="31" t="s">
        <v>430</v>
      </c>
      <c r="T273" s="31" t="s">
        <v>477</v>
      </c>
      <c r="V273" s="35" t="s">
        <v>286</v>
      </c>
      <c r="W273" s="35"/>
      <c r="X273" s="75"/>
      <c r="Y273" s="75"/>
    </row>
    <row r="274" spans="1:25" ht="246.5" x14ac:dyDescent="0.35">
      <c r="A274" s="7" t="s">
        <v>566</v>
      </c>
      <c r="B274" s="7">
        <v>51</v>
      </c>
      <c r="C274" s="7" t="s">
        <v>478</v>
      </c>
      <c r="D274" s="7" t="s">
        <v>479</v>
      </c>
      <c r="E274" s="7" t="s">
        <v>480</v>
      </c>
      <c r="F274" s="6" t="s">
        <v>22</v>
      </c>
      <c r="G274" s="4" t="s">
        <v>739</v>
      </c>
      <c r="H274" s="7" t="s">
        <v>852</v>
      </c>
      <c r="I274" s="19" t="s">
        <v>583</v>
      </c>
      <c r="J274" s="19"/>
      <c r="K274" s="50">
        <v>42355</v>
      </c>
      <c r="L274" s="56" t="s">
        <v>18</v>
      </c>
      <c r="M274" s="56" t="s">
        <v>286</v>
      </c>
      <c r="N274" s="16"/>
      <c r="O274" s="57" t="s">
        <v>896</v>
      </c>
      <c r="P274" s="57" t="s">
        <v>908</v>
      </c>
      <c r="R274" s="31" t="s">
        <v>286</v>
      </c>
      <c r="S274" s="21" t="s">
        <v>843</v>
      </c>
      <c r="T274" s="21" t="s">
        <v>952</v>
      </c>
      <c r="U274" s="31" t="s">
        <v>862</v>
      </c>
      <c r="V274" s="35" t="s">
        <v>286</v>
      </c>
      <c r="W274" s="35"/>
      <c r="X274" s="75"/>
      <c r="Y274" s="75"/>
    </row>
    <row r="275" spans="1:25" ht="60" customHeight="1" x14ac:dyDescent="0.35">
      <c r="A275" s="7" t="s">
        <v>566</v>
      </c>
      <c r="B275" s="7">
        <v>51</v>
      </c>
      <c r="C275" s="7" t="s">
        <v>478</v>
      </c>
      <c r="D275" s="7" t="s">
        <v>479</v>
      </c>
      <c r="E275" s="7" t="s">
        <v>480</v>
      </c>
      <c r="F275" s="6" t="s">
        <v>337</v>
      </c>
      <c r="G275" s="4" t="s">
        <v>337</v>
      </c>
      <c r="H275" s="7" t="s">
        <v>1172</v>
      </c>
      <c r="I275" s="19" t="s">
        <v>583</v>
      </c>
      <c r="J275" s="19"/>
      <c r="K275" s="50">
        <v>42508</v>
      </c>
      <c r="L275" s="56" t="s">
        <v>18</v>
      </c>
      <c r="M275" s="56" t="s">
        <v>286</v>
      </c>
      <c r="N275" s="16"/>
      <c r="O275" s="57"/>
      <c r="P275" s="57"/>
      <c r="S275" s="21"/>
      <c r="T275" s="21"/>
      <c r="W275" s="35"/>
      <c r="X275" s="75"/>
      <c r="Y275" s="75"/>
    </row>
    <row r="276" spans="1:25" ht="60" customHeight="1" x14ac:dyDescent="0.35">
      <c r="A276" s="4"/>
      <c r="B276" s="7">
        <v>51</v>
      </c>
      <c r="C276" s="7" t="s">
        <v>478</v>
      </c>
      <c r="D276" s="7" t="s">
        <v>479</v>
      </c>
      <c r="E276" s="7" t="s">
        <v>480</v>
      </c>
      <c r="F276" s="6" t="s">
        <v>428</v>
      </c>
      <c r="H276" s="7" t="s">
        <v>472</v>
      </c>
      <c r="I276" s="4"/>
      <c r="J276" s="19"/>
      <c r="K276" s="49"/>
      <c r="L276" s="56" t="s">
        <v>17</v>
      </c>
      <c r="M276" s="56" t="s">
        <v>17</v>
      </c>
      <c r="N276" s="16"/>
      <c r="Q276" s="31" t="s">
        <v>481</v>
      </c>
      <c r="R276" s="31" t="s">
        <v>286</v>
      </c>
      <c r="V276" s="35" t="s">
        <v>17</v>
      </c>
      <c r="W276" s="35"/>
      <c r="X276" s="75"/>
      <c r="Y276" s="75"/>
    </row>
    <row r="277" spans="1:25" ht="30" customHeight="1" x14ac:dyDescent="0.35">
      <c r="A277" s="7" t="s">
        <v>566</v>
      </c>
      <c r="B277" s="7">
        <v>51</v>
      </c>
      <c r="C277" s="7" t="s">
        <v>482</v>
      </c>
      <c r="D277" s="7" t="s">
        <v>479</v>
      </c>
      <c r="E277" s="7" t="s">
        <v>483</v>
      </c>
      <c r="F277" s="6" t="s">
        <v>22</v>
      </c>
      <c r="G277" s="4" t="s">
        <v>739</v>
      </c>
      <c r="H277" s="7" t="s">
        <v>852</v>
      </c>
      <c r="I277" s="19" t="s">
        <v>584</v>
      </c>
      <c r="J277" s="19"/>
      <c r="K277" s="50">
        <v>42355</v>
      </c>
      <c r="L277" s="56" t="s">
        <v>18</v>
      </c>
      <c r="M277" s="56" t="s">
        <v>286</v>
      </c>
      <c r="N277" s="16"/>
      <c r="O277" s="57" t="s">
        <v>896</v>
      </c>
      <c r="P277" s="57" t="s">
        <v>908</v>
      </c>
      <c r="R277" s="31" t="s">
        <v>286</v>
      </c>
      <c r="S277" s="21" t="s">
        <v>843</v>
      </c>
      <c r="T277" s="21" t="s">
        <v>953</v>
      </c>
      <c r="U277" s="31" t="s">
        <v>863</v>
      </c>
      <c r="V277" s="35" t="s">
        <v>286</v>
      </c>
      <c r="W277" s="35"/>
      <c r="X277" s="75"/>
      <c r="Y277" s="75"/>
    </row>
    <row r="278" spans="1:25" ht="30" customHeight="1" x14ac:dyDescent="0.35">
      <c r="A278" s="7" t="s">
        <v>566</v>
      </c>
      <c r="B278" s="7">
        <v>51</v>
      </c>
      <c r="C278" s="7" t="s">
        <v>482</v>
      </c>
      <c r="D278" s="7" t="s">
        <v>479</v>
      </c>
      <c r="E278" s="7" t="s">
        <v>483</v>
      </c>
      <c r="F278" s="6" t="s">
        <v>337</v>
      </c>
      <c r="G278" s="4" t="s">
        <v>337</v>
      </c>
      <c r="H278" s="7" t="s">
        <v>1172</v>
      </c>
      <c r="I278" s="19" t="s">
        <v>584</v>
      </c>
      <c r="J278" s="19"/>
      <c r="K278" s="50">
        <v>42508</v>
      </c>
      <c r="L278" s="56" t="s">
        <v>18</v>
      </c>
      <c r="M278" s="56" t="s">
        <v>286</v>
      </c>
      <c r="N278" s="16"/>
      <c r="O278" s="57"/>
      <c r="P278" s="57"/>
      <c r="S278" s="21"/>
      <c r="T278" s="21"/>
      <c r="W278" s="35"/>
      <c r="X278" s="75"/>
      <c r="Y278" s="75"/>
    </row>
    <row r="279" spans="1:25" ht="30" customHeight="1" x14ac:dyDescent="0.35">
      <c r="A279" s="4"/>
      <c r="B279" s="7">
        <v>51</v>
      </c>
      <c r="C279" s="7" t="s">
        <v>482</v>
      </c>
      <c r="D279" s="7" t="s">
        <v>479</v>
      </c>
      <c r="E279" s="7" t="s">
        <v>483</v>
      </c>
      <c r="F279" s="6" t="s">
        <v>428</v>
      </c>
      <c r="H279" s="7" t="s">
        <v>472</v>
      </c>
      <c r="I279" s="19"/>
      <c r="J279" s="19"/>
      <c r="K279" s="49"/>
      <c r="L279" s="56" t="s">
        <v>17</v>
      </c>
      <c r="M279" s="56" t="s">
        <v>17</v>
      </c>
      <c r="N279" s="16"/>
      <c r="Q279" s="31" t="s">
        <v>481</v>
      </c>
      <c r="R279" s="31" t="s">
        <v>286</v>
      </c>
      <c r="T279" s="21" t="s">
        <v>952</v>
      </c>
      <c r="V279" s="35" t="s">
        <v>17</v>
      </c>
      <c r="W279" s="35"/>
      <c r="X279" s="75"/>
      <c r="Y279" s="75"/>
    </row>
    <row r="280" spans="1:25" ht="101.5" x14ac:dyDescent="0.35">
      <c r="A280" s="7" t="s">
        <v>566</v>
      </c>
      <c r="B280" s="7">
        <v>51</v>
      </c>
      <c r="C280" s="7" t="s">
        <v>488</v>
      </c>
      <c r="D280" s="7"/>
      <c r="E280" s="7" t="s">
        <v>489</v>
      </c>
      <c r="F280" s="6" t="s">
        <v>22</v>
      </c>
      <c r="G280" s="4" t="s">
        <v>739</v>
      </c>
      <c r="H280" s="7" t="s">
        <v>247</v>
      </c>
      <c r="I280" s="19" t="s">
        <v>1116</v>
      </c>
      <c r="J280" s="19"/>
      <c r="K280" s="50">
        <v>42412</v>
      </c>
      <c r="L280" s="56" t="s">
        <v>18</v>
      </c>
      <c r="M280" s="56" t="s">
        <v>286</v>
      </c>
      <c r="N280" s="16"/>
      <c r="O280" s="57" t="s">
        <v>896</v>
      </c>
      <c r="P280" s="57" t="s">
        <v>908</v>
      </c>
      <c r="Q280" s="31" t="s">
        <v>865</v>
      </c>
      <c r="R280" s="31" t="s">
        <v>286</v>
      </c>
      <c r="S280" s="21" t="s">
        <v>843</v>
      </c>
      <c r="T280" s="21" t="s">
        <v>957</v>
      </c>
      <c r="U280" s="31" t="s">
        <v>864</v>
      </c>
      <c r="V280" s="35" t="s">
        <v>286</v>
      </c>
      <c r="W280" s="35"/>
      <c r="X280" s="75"/>
      <c r="Y280" s="75"/>
    </row>
    <row r="281" spans="1:25" ht="29" x14ac:dyDescent="0.35">
      <c r="A281" s="4"/>
      <c r="B281" s="7">
        <v>51</v>
      </c>
      <c r="C281" s="7" t="s">
        <v>488</v>
      </c>
      <c r="D281" s="7"/>
      <c r="E281" s="7" t="s">
        <v>489</v>
      </c>
      <c r="F281" s="6" t="s">
        <v>428</v>
      </c>
      <c r="H281" s="7" t="s">
        <v>486</v>
      </c>
      <c r="I281" s="19" t="s">
        <v>490</v>
      </c>
      <c r="J281" s="19"/>
      <c r="K281" s="49"/>
      <c r="L281" s="56" t="s">
        <v>17</v>
      </c>
      <c r="M281" s="56" t="s">
        <v>17</v>
      </c>
      <c r="N281" s="16"/>
      <c r="R281" s="31" t="s">
        <v>286</v>
      </c>
      <c r="S281" s="31" t="s">
        <v>430</v>
      </c>
      <c r="V281" s="35" t="s">
        <v>17</v>
      </c>
      <c r="W281" s="35"/>
      <c r="X281" s="75"/>
      <c r="Y281" s="75"/>
    </row>
    <row r="282" spans="1:25" ht="101.5" x14ac:dyDescent="0.35">
      <c r="A282" s="19" t="s">
        <v>521</v>
      </c>
      <c r="B282" s="7">
        <v>41</v>
      </c>
      <c r="C282" s="7" t="s">
        <v>384</v>
      </c>
      <c r="D282" s="7" t="s">
        <v>385</v>
      </c>
      <c r="E282" s="7" t="s">
        <v>386</v>
      </c>
      <c r="F282" s="6" t="s">
        <v>22</v>
      </c>
      <c r="G282" s="4" t="s">
        <v>739</v>
      </c>
      <c r="H282" s="7" t="s">
        <v>1111</v>
      </c>
      <c r="I282" s="7" t="s">
        <v>885</v>
      </c>
      <c r="J282" s="7"/>
      <c r="K282" s="50">
        <v>42411</v>
      </c>
      <c r="L282" s="56" t="s">
        <v>18</v>
      </c>
      <c r="M282" s="56" t="s">
        <v>18</v>
      </c>
      <c r="N282" s="16"/>
      <c r="O282" s="57" t="s">
        <v>896</v>
      </c>
      <c r="P282" s="57" t="s">
        <v>908</v>
      </c>
      <c r="Q282" s="21"/>
      <c r="R282" s="21" t="s">
        <v>18</v>
      </c>
      <c r="S282" s="21" t="s">
        <v>843</v>
      </c>
      <c r="T282" s="21" t="s">
        <v>829</v>
      </c>
      <c r="U282" s="21" t="s">
        <v>853</v>
      </c>
      <c r="V282" s="35" t="s">
        <v>18</v>
      </c>
      <c r="W282" s="35"/>
      <c r="Y282" s="73"/>
    </row>
    <row r="283" spans="1:25" ht="58" x14ac:dyDescent="0.35">
      <c r="A283" s="4"/>
      <c r="B283" s="7">
        <v>41</v>
      </c>
      <c r="C283" s="7" t="s">
        <v>384</v>
      </c>
      <c r="D283" s="7" t="s">
        <v>385</v>
      </c>
      <c r="E283" s="7" t="s">
        <v>386</v>
      </c>
      <c r="F283" s="6" t="s">
        <v>337</v>
      </c>
      <c r="G283" s="4" t="s">
        <v>337</v>
      </c>
      <c r="H283" s="7" t="s">
        <v>1498</v>
      </c>
      <c r="I283" s="7" t="s">
        <v>1497</v>
      </c>
      <c r="J283" s="7"/>
      <c r="K283" s="50">
        <v>43055</v>
      </c>
      <c r="L283" s="56" t="s">
        <v>18</v>
      </c>
      <c r="M283" s="56" t="s">
        <v>17</v>
      </c>
      <c r="N283" s="16"/>
      <c r="O283" s="35" t="s">
        <v>1120</v>
      </c>
      <c r="P283" s="35" t="s">
        <v>1154</v>
      </c>
      <c r="Q283" s="22"/>
      <c r="R283" s="21"/>
      <c r="S283" s="31" t="s">
        <v>1119</v>
      </c>
      <c r="T283" s="21" t="s">
        <v>1130</v>
      </c>
      <c r="U283" s="21" t="s">
        <v>1129</v>
      </c>
      <c r="V283" s="35" t="s">
        <v>17</v>
      </c>
      <c r="W283" s="35"/>
      <c r="X283" s="75"/>
      <c r="Y283" s="75"/>
    </row>
    <row r="284" spans="1:25" ht="58" x14ac:dyDescent="0.35">
      <c r="A284" s="4"/>
      <c r="B284" s="7">
        <v>41</v>
      </c>
      <c r="C284" s="7" t="s">
        <v>384</v>
      </c>
      <c r="D284" s="7" t="s">
        <v>385</v>
      </c>
      <c r="E284" s="7" t="s">
        <v>386</v>
      </c>
      <c r="F284" s="6" t="s">
        <v>428</v>
      </c>
      <c r="H284" s="7" t="s">
        <v>458</v>
      </c>
      <c r="I284" s="7" t="s">
        <v>382</v>
      </c>
      <c r="J284" s="7"/>
      <c r="K284" s="49"/>
      <c r="L284" s="56" t="s">
        <v>17</v>
      </c>
      <c r="M284" s="56" t="s">
        <v>17</v>
      </c>
      <c r="N284" s="16"/>
      <c r="Q284" s="21" t="s">
        <v>436</v>
      </c>
      <c r="R284" s="21" t="s">
        <v>18</v>
      </c>
      <c r="S284" s="31" t="s">
        <v>430</v>
      </c>
      <c r="T284" s="21" t="s">
        <v>456</v>
      </c>
      <c r="U284" s="21" t="s">
        <v>457</v>
      </c>
      <c r="V284" s="35" t="s">
        <v>17</v>
      </c>
      <c r="W284" s="35"/>
      <c r="Y284" s="73"/>
    </row>
    <row r="285" spans="1:25" s="16" customFormat="1" ht="87" x14ac:dyDescent="0.35">
      <c r="A285" s="4"/>
      <c r="B285" s="7">
        <v>21</v>
      </c>
      <c r="C285" s="7" t="s">
        <v>320</v>
      </c>
      <c r="D285" s="7" t="s">
        <v>321</v>
      </c>
      <c r="E285" s="7" t="s">
        <v>322</v>
      </c>
      <c r="F285" s="7" t="s">
        <v>22</v>
      </c>
      <c r="G285" s="4" t="s">
        <v>739</v>
      </c>
      <c r="H285" s="9" t="s">
        <v>323</v>
      </c>
      <c r="I285" s="7" t="s">
        <v>324</v>
      </c>
      <c r="J285" s="7"/>
      <c r="K285" s="50">
        <v>42345</v>
      </c>
      <c r="L285" s="56" t="s">
        <v>18</v>
      </c>
      <c r="M285" s="56" t="s">
        <v>17</v>
      </c>
      <c r="O285" s="57" t="s">
        <v>896</v>
      </c>
      <c r="P285" s="57" t="s">
        <v>908</v>
      </c>
      <c r="Q285" s="21"/>
      <c r="R285" s="21" t="s">
        <v>286</v>
      </c>
      <c r="S285" s="21" t="s">
        <v>843</v>
      </c>
      <c r="T285" s="21" t="s">
        <v>911</v>
      </c>
      <c r="U285" s="21"/>
      <c r="V285" s="35" t="s">
        <v>17</v>
      </c>
      <c r="W285" s="31"/>
      <c r="X285" s="73"/>
      <c r="Y285" s="73"/>
    </row>
    <row r="286" spans="1:25" ht="45" customHeight="1" x14ac:dyDescent="0.35">
      <c r="A286" s="4"/>
      <c r="B286" s="7">
        <v>21</v>
      </c>
      <c r="C286" s="7" t="s">
        <v>320</v>
      </c>
      <c r="D286" s="7" t="s">
        <v>321</v>
      </c>
      <c r="E286" s="7" t="s">
        <v>322</v>
      </c>
      <c r="F286" s="7" t="s">
        <v>22</v>
      </c>
      <c r="G286" s="4" t="s">
        <v>738</v>
      </c>
      <c r="H286" s="9" t="s">
        <v>323</v>
      </c>
      <c r="I286" s="7" t="s">
        <v>324</v>
      </c>
      <c r="J286" s="7"/>
      <c r="K286" s="50">
        <v>42345</v>
      </c>
      <c r="L286" s="56" t="s">
        <v>18</v>
      </c>
      <c r="M286" s="56" t="s">
        <v>286</v>
      </c>
      <c r="N286" s="16"/>
      <c r="Q286" s="21"/>
      <c r="R286" s="21" t="s">
        <v>286</v>
      </c>
      <c r="S286" s="21" t="s">
        <v>732</v>
      </c>
      <c r="T286" s="22" t="s">
        <v>33</v>
      </c>
      <c r="U286" s="22"/>
      <c r="V286" s="35" t="s">
        <v>286</v>
      </c>
      <c r="W286" s="31"/>
      <c r="Y286" s="73"/>
    </row>
    <row r="287" spans="1:25" ht="101.5" x14ac:dyDescent="0.35">
      <c r="A287" s="7" t="s">
        <v>566</v>
      </c>
      <c r="B287" s="7">
        <v>51</v>
      </c>
      <c r="C287" s="7" t="s">
        <v>320</v>
      </c>
      <c r="D287" s="7"/>
      <c r="E287" s="7" t="s">
        <v>322</v>
      </c>
      <c r="F287" s="6" t="s">
        <v>22</v>
      </c>
      <c r="G287" s="4" t="s">
        <v>739</v>
      </c>
      <c r="H287" s="7" t="s">
        <v>323</v>
      </c>
      <c r="I287" s="19" t="s">
        <v>324</v>
      </c>
      <c r="J287" s="19"/>
      <c r="K287" s="50">
        <v>42355</v>
      </c>
      <c r="L287" s="56" t="s">
        <v>18</v>
      </c>
      <c r="M287" s="56" t="s">
        <v>17</v>
      </c>
      <c r="N287" s="16"/>
      <c r="Q287" s="33"/>
      <c r="R287" s="31" t="s">
        <v>18</v>
      </c>
      <c r="S287" s="21" t="s">
        <v>843</v>
      </c>
      <c r="T287" s="31" t="s">
        <v>949</v>
      </c>
      <c r="U287" s="31" t="s">
        <v>639</v>
      </c>
      <c r="V287" s="35" t="s">
        <v>17</v>
      </c>
      <c r="W287" s="35"/>
      <c r="Y287" s="73"/>
    </row>
    <row r="288" spans="1:25" s="16" customFormat="1" ht="29" x14ac:dyDescent="0.35">
      <c r="A288" s="4"/>
      <c r="B288" s="7">
        <v>51</v>
      </c>
      <c r="C288" s="7" t="s">
        <v>320</v>
      </c>
      <c r="D288" s="7"/>
      <c r="E288" s="7" t="s">
        <v>322</v>
      </c>
      <c r="F288" s="6" t="s">
        <v>337</v>
      </c>
      <c r="G288" s="4" t="s">
        <v>337</v>
      </c>
      <c r="H288" s="7" t="s">
        <v>1037</v>
      </c>
      <c r="I288" s="19" t="s">
        <v>1034</v>
      </c>
      <c r="J288" s="19" t="s">
        <v>1424</v>
      </c>
      <c r="K288" s="50">
        <v>42382</v>
      </c>
      <c r="L288" s="56" t="s">
        <v>18</v>
      </c>
      <c r="M288" s="56" t="s">
        <v>17</v>
      </c>
      <c r="N288" s="3" t="s">
        <v>1274</v>
      </c>
      <c r="O288" s="35" t="s">
        <v>1120</v>
      </c>
      <c r="P288" s="35" t="s">
        <v>1154</v>
      </c>
      <c r="Q288" s="31"/>
      <c r="R288" s="31" t="s">
        <v>18</v>
      </c>
      <c r="S288" s="31" t="s">
        <v>1119</v>
      </c>
      <c r="T288" s="31" t="s">
        <v>1143</v>
      </c>
      <c r="U288" s="31" t="s">
        <v>1144</v>
      </c>
      <c r="V288" s="35" t="s">
        <v>17</v>
      </c>
      <c r="W288" s="35"/>
      <c r="X288" s="73"/>
      <c r="Y288" s="73"/>
    </row>
    <row r="289" spans="1:25" s="16" customFormat="1" ht="29" x14ac:dyDescent="0.35">
      <c r="A289" s="4"/>
      <c r="B289" s="7">
        <v>51</v>
      </c>
      <c r="C289" s="7" t="s">
        <v>320</v>
      </c>
      <c r="D289" s="7"/>
      <c r="E289" s="7" t="s">
        <v>322</v>
      </c>
      <c r="F289" s="6" t="s">
        <v>337</v>
      </c>
      <c r="G289" s="4" t="s">
        <v>337</v>
      </c>
      <c r="H289" s="7" t="s">
        <v>419</v>
      </c>
      <c r="I289" s="19" t="s">
        <v>1034</v>
      </c>
      <c r="J289" s="19" t="s">
        <v>1424</v>
      </c>
      <c r="K289" s="50">
        <v>42788</v>
      </c>
      <c r="L289" s="56" t="s">
        <v>18</v>
      </c>
      <c r="M289" s="56" t="s">
        <v>17</v>
      </c>
      <c r="O289" s="35" t="s">
        <v>1120</v>
      </c>
      <c r="P289" s="35" t="s">
        <v>1154</v>
      </c>
      <c r="Q289" s="31"/>
      <c r="R289" s="31" t="s">
        <v>18</v>
      </c>
      <c r="S289" s="31" t="s">
        <v>1119</v>
      </c>
      <c r="T289" s="31" t="s">
        <v>1143</v>
      </c>
      <c r="U289" s="31" t="s">
        <v>1144</v>
      </c>
      <c r="V289" s="35" t="s">
        <v>17</v>
      </c>
      <c r="W289" s="35"/>
      <c r="X289" s="73"/>
      <c r="Y289" s="73"/>
    </row>
    <row r="290" spans="1:25" ht="87" x14ac:dyDescent="0.35">
      <c r="A290" s="19" t="s">
        <v>1106</v>
      </c>
      <c r="B290" s="7">
        <v>51</v>
      </c>
      <c r="C290" s="7" t="s">
        <v>320</v>
      </c>
      <c r="D290" s="7"/>
      <c r="E290" s="7" t="s">
        <v>322</v>
      </c>
      <c r="F290" s="10" t="s">
        <v>1167</v>
      </c>
      <c r="G290" s="4" t="s">
        <v>1168</v>
      </c>
      <c r="H290" s="9" t="s">
        <v>1218</v>
      </c>
      <c r="I290" s="19" t="s">
        <v>1034</v>
      </c>
      <c r="J290" s="19"/>
      <c r="K290" s="50">
        <v>42443</v>
      </c>
      <c r="L290" s="56" t="s">
        <v>18</v>
      </c>
      <c r="M290" s="56" t="s">
        <v>17</v>
      </c>
      <c r="N290" s="16"/>
      <c r="O290" s="57" t="s">
        <v>1232</v>
      </c>
      <c r="P290" s="57" t="s">
        <v>1233</v>
      </c>
      <c r="S290" s="31" t="s">
        <v>1068</v>
      </c>
      <c r="V290" s="35" t="s">
        <v>17</v>
      </c>
      <c r="W290" s="35"/>
      <c r="Y290" s="73"/>
    </row>
    <row r="291" spans="1:25" ht="29" x14ac:dyDescent="0.35">
      <c r="A291" s="4"/>
      <c r="B291" s="7">
        <v>51</v>
      </c>
      <c r="C291" s="7" t="s">
        <v>320</v>
      </c>
      <c r="D291" s="7"/>
      <c r="E291" s="7" t="s">
        <v>322</v>
      </c>
      <c r="F291" s="6" t="s">
        <v>428</v>
      </c>
      <c r="H291" s="7" t="s">
        <v>518</v>
      </c>
      <c r="I291" s="19" t="s">
        <v>324</v>
      </c>
      <c r="J291" s="19"/>
      <c r="K291" s="49"/>
      <c r="L291" s="56" t="s">
        <v>17</v>
      </c>
      <c r="M291" s="56" t="s">
        <v>17</v>
      </c>
      <c r="N291" s="16"/>
      <c r="R291" s="31" t="s">
        <v>18</v>
      </c>
      <c r="S291" s="31" t="s">
        <v>430</v>
      </c>
      <c r="T291" s="31" t="s">
        <v>517</v>
      </c>
      <c r="V291" s="35" t="s">
        <v>17</v>
      </c>
      <c r="W291" s="35"/>
      <c r="Y291" s="73"/>
    </row>
    <row r="292" spans="1:25" ht="304.5" x14ac:dyDescent="0.35">
      <c r="A292" s="4"/>
      <c r="B292" s="7">
        <v>21</v>
      </c>
      <c r="C292" s="7" t="s">
        <v>313</v>
      </c>
      <c r="D292" s="7" t="s">
        <v>314</v>
      </c>
      <c r="E292" s="7" t="s">
        <v>315</v>
      </c>
      <c r="F292" s="7" t="s">
        <v>22</v>
      </c>
      <c r="G292" s="4" t="s">
        <v>739</v>
      </c>
      <c r="H292" s="9" t="s">
        <v>316</v>
      </c>
      <c r="I292" s="7" t="s">
        <v>317</v>
      </c>
      <c r="J292" s="7" t="s">
        <v>318</v>
      </c>
      <c r="K292" s="50">
        <v>42345</v>
      </c>
      <c r="L292" s="56" t="s">
        <v>18</v>
      </c>
      <c r="M292" s="56" t="s">
        <v>286</v>
      </c>
      <c r="N292" s="5" t="s">
        <v>779</v>
      </c>
      <c r="O292" s="57" t="s">
        <v>896</v>
      </c>
      <c r="P292" s="57" t="s">
        <v>908</v>
      </c>
      <c r="Q292" s="21" t="s">
        <v>319</v>
      </c>
      <c r="R292" s="21" t="s">
        <v>286</v>
      </c>
      <c r="S292" s="21" t="s">
        <v>843</v>
      </c>
      <c r="T292" s="21" t="s">
        <v>910</v>
      </c>
      <c r="U292" s="21" t="s">
        <v>866</v>
      </c>
      <c r="V292" s="35" t="s">
        <v>286</v>
      </c>
      <c r="W292" s="31"/>
      <c r="Y292" s="73"/>
    </row>
    <row r="293" spans="1:25" ht="304.5" x14ac:dyDescent="0.35">
      <c r="A293" s="4"/>
      <c r="B293" s="7">
        <v>21</v>
      </c>
      <c r="C293" s="7" t="s">
        <v>313</v>
      </c>
      <c r="D293" s="7" t="s">
        <v>314</v>
      </c>
      <c r="E293" s="7" t="s">
        <v>315</v>
      </c>
      <c r="F293" s="7" t="s">
        <v>22</v>
      </c>
      <c r="G293" s="4" t="s">
        <v>738</v>
      </c>
      <c r="H293" s="9" t="s">
        <v>316</v>
      </c>
      <c r="I293" s="7" t="s">
        <v>317</v>
      </c>
      <c r="J293" s="7" t="s">
        <v>318</v>
      </c>
      <c r="K293" s="50">
        <v>42345</v>
      </c>
      <c r="L293" s="56" t="s">
        <v>18</v>
      </c>
      <c r="M293" s="56" t="s">
        <v>286</v>
      </c>
      <c r="N293" s="5" t="s">
        <v>779</v>
      </c>
      <c r="Q293" s="21" t="s">
        <v>319</v>
      </c>
      <c r="R293" s="21" t="s">
        <v>286</v>
      </c>
      <c r="S293" s="21" t="s">
        <v>732</v>
      </c>
      <c r="T293" s="22" t="s">
        <v>33</v>
      </c>
      <c r="U293" s="22"/>
      <c r="V293" s="35" t="s">
        <v>286</v>
      </c>
      <c r="W293" s="31"/>
      <c r="Y293" s="73"/>
    </row>
    <row r="294" spans="1:25" ht="159.5" x14ac:dyDescent="0.35">
      <c r="A294" s="7" t="s">
        <v>566</v>
      </c>
      <c r="B294" s="7">
        <v>51</v>
      </c>
      <c r="C294" s="7" t="s">
        <v>313</v>
      </c>
      <c r="D294" s="7" t="s">
        <v>417</v>
      </c>
      <c r="E294" s="7" t="s">
        <v>315</v>
      </c>
      <c r="F294" s="6" t="s">
        <v>22</v>
      </c>
      <c r="G294" s="4" t="s">
        <v>739</v>
      </c>
      <c r="H294" s="7" t="s">
        <v>316</v>
      </c>
      <c r="I294" s="19" t="s">
        <v>317</v>
      </c>
      <c r="J294" s="19" t="s">
        <v>637</v>
      </c>
      <c r="K294" s="50">
        <v>42355</v>
      </c>
      <c r="L294" s="56" t="s">
        <v>18</v>
      </c>
      <c r="M294" s="56" t="s">
        <v>18</v>
      </c>
      <c r="N294" s="5" t="s">
        <v>779</v>
      </c>
      <c r="R294" s="31" t="s">
        <v>18</v>
      </c>
      <c r="S294" s="21" t="s">
        <v>843</v>
      </c>
      <c r="T294" s="31" t="s">
        <v>950</v>
      </c>
      <c r="U294" s="31" t="s">
        <v>638</v>
      </c>
      <c r="V294" s="35" t="s">
        <v>18</v>
      </c>
      <c r="W294" s="35"/>
      <c r="Y294" s="73"/>
    </row>
    <row r="295" spans="1:25" ht="137.25" customHeight="1" x14ac:dyDescent="0.35">
      <c r="A295" s="4"/>
      <c r="B295" s="7">
        <v>51</v>
      </c>
      <c r="C295" s="7" t="s">
        <v>313</v>
      </c>
      <c r="D295" s="7" t="s">
        <v>417</v>
      </c>
      <c r="E295" s="7" t="s">
        <v>315</v>
      </c>
      <c r="F295" s="6" t="s">
        <v>337</v>
      </c>
      <c r="G295" s="4" t="s">
        <v>337</v>
      </c>
      <c r="H295" s="7" t="s">
        <v>1035</v>
      </c>
      <c r="I295" s="19" t="s">
        <v>1036</v>
      </c>
      <c r="J295" s="19"/>
      <c r="K295" s="50">
        <v>42382</v>
      </c>
      <c r="L295" s="56" t="s">
        <v>18</v>
      </c>
      <c r="M295" s="56" t="s">
        <v>17</v>
      </c>
      <c r="N295" s="5" t="s">
        <v>1275</v>
      </c>
      <c r="O295" s="35" t="s">
        <v>1120</v>
      </c>
      <c r="P295" s="35" t="s">
        <v>1154</v>
      </c>
      <c r="R295" s="31" t="s">
        <v>18</v>
      </c>
      <c r="S295" s="31" t="s">
        <v>1119</v>
      </c>
      <c r="T295" s="31" t="s">
        <v>1135</v>
      </c>
      <c r="U295" s="31" t="s">
        <v>1136</v>
      </c>
      <c r="V295" s="35" t="s">
        <v>17</v>
      </c>
      <c r="W295" s="35"/>
      <c r="Y295" s="73"/>
    </row>
    <row r="296" spans="1:25" ht="89.25" customHeight="1" x14ac:dyDescent="0.35">
      <c r="A296" s="4"/>
      <c r="B296" s="7">
        <v>51</v>
      </c>
      <c r="C296" s="7" t="s">
        <v>313</v>
      </c>
      <c r="D296" s="7" t="s">
        <v>417</v>
      </c>
      <c r="E296" s="7" t="s">
        <v>315</v>
      </c>
      <c r="F296" s="6" t="s">
        <v>337</v>
      </c>
      <c r="G296" s="4" t="s">
        <v>337</v>
      </c>
      <c r="H296" s="7" t="s">
        <v>418</v>
      </c>
      <c r="I296" s="19" t="s">
        <v>1036</v>
      </c>
      <c r="J296" s="19"/>
      <c r="K296" s="49"/>
      <c r="L296" s="56" t="s">
        <v>18</v>
      </c>
      <c r="M296" s="56" t="s">
        <v>17</v>
      </c>
      <c r="N296" s="5" t="s">
        <v>779</v>
      </c>
      <c r="O296" s="35" t="s">
        <v>1120</v>
      </c>
      <c r="P296" s="35" t="s">
        <v>1154</v>
      </c>
      <c r="R296" s="31" t="s">
        <v>18</v>
      </c>
      <c r="S296" s="31" t="s">
        <v>1119</v>
      </c>
      <c r="T296" s="31" t="s">
        <v>1135</v>
      </c>
      <c r="U296" s="31" t="s">
        <v>1136</v>
      </c>
      <c r="V296" s="35" t="s">
        <v>17</v>
      </c>
      <c r="W296" s="35"/>
      <c r="Y296" s="73"/>
    </row>
    <row r="297" spans="1:25" ht="45" customHeight="1" x14ac:dyDescent="0.35">
      <c r="A297" s="19" t="s">
        <v>1106</v>
      </c>
      <c r="B297" s="7">
        <v>51</v>
      </c>
      <c r="C297" s="7" t="s">
        <v>313</v>
      </c>
      <c r="D297" s="7" t="s">
        <v>417</v>
      </c>
      <c r="E297" s="7" t="s">
        <v>315</v>
      </c>
      <c r="F297" s="10" t="s">
        <v>1167</v>
      </c>
      <c r="G297" s="4" t="s">
        <v>1168</v>
      </c>
      <c r="H297" s="9" t="s">
        <v>1219</v>
      </c>
      <c r="I297" s="19" t="s">
        <v>1036</v>
      </c>
      <c r="J297" s="19"/>
      <c r="K297" s="50">
        <v>42443</v>
      </c>
      <c r="L297" s="56" t="s">
        <v>18</v>
      </c>
      <c r="M297" s="56" t="s">
        <v>17</v>
      </c>
      <c r="N297" s="19" t="s">
        <v>779</v>
      </c>
      <c r="O297" s="57" t="s">
        <v>1232</v>
      </c>
      <c r="P297" s="57" t="s">
        <v>1233</v>
      </c>
      <c r="S297" s="31" t="s">
        <v>1068</v>
      </c>
      <c r="V297" s="35" t="s">
        <v>17</v>
      </c>
      <c r="W297" s="35"/>
      <c r="Y297" s="73"/>
    </row>
    <row r="298" spans="1:25" ht="159.5" x14ac:dyDescent="0.35">
      <c r="A298" s="4"/>
      <c r="B298" s="7">
        <v>51</v>
      </c>
      <c r="C298" s="7" t="s">
        <v>313</v>
      </c>
      <c r="D298" s="7" t="s">
        <v>417</v>
      </c>
      <c r="E298" s="7" t="s">
        <v>315</v>
      </c>
      <c r="F298" s="6" t="s">
        <v>428</v>
      </c>
      <c r="H298" s="7" t="s">
        <v>516</v>
      </c>
      <c r="I298" s="19" t="s">
        <v>317</v>
      </c>
      <c r="J298" s="19"/>
      <c r="K298" s="49"/>
      <c r="L298" s="56" t="s">
        <v>17</v>
      </c>
      <c r="M298" s="56" t="s">
        <v>17</v>
      </c>
      <c r="N298" s="5" t="s">
        <v>779</v>
      </c>
      <c r="R298" s="31" t="s">
        <v>18</v>
      </c>
      <c r="S298" s="31" t="s">
        <v>430</v>
      </c>
      <c r="T298" s="31" t="s">
        <v>517</v>
      </c>
      <c r="V298" s="35" t="s">
        <v>17</v>
      </c>
      <c r="W298" s="35"/>
      <c r="Y298" s="73"/>
    </row>
    <row r="299" spans="1:25" ht="101.5" x14ac:dyDescent="0.35">
      <c r="A299" s="7" t="s">
        <v>566</v>
      </c>
      <c r="B299" s="7">
        <v>51</v>
      </c>
      <c r="C299" s="7" t="s">
        <v>499</v>
      </c>
      <c r="D299" s="7"/>
      <c r="E299" s="7" t="s">
        <v>501</v>
      </c>
      <c r="F299" s="6" t="s">
        <v>22</v>
      </c>
      <c r="G299" s="4" t="s">
        <v>739</v>
      </c>
      <c r="H299" s="7" t="s">
        <v>247</v>
      </c>
      <c r="I299" s="19" t="s">
        <v>867</v>
      </c>
      <c r="J299" s="19"/>
      <c r="K299" s="50">
        <v>42355</v>
      </c>
      <c r="L299" s="56" t="s">
        <v>18</v>
      </c>
      <c r="M299" s="56" t="s">
        <v>286</v>
      </c>
      <c r="O299" s="57" t="s">
        <v>896</v>
      </c>
      <c r="P299" s="57" t="s">
        <v>908</v>
      </c>
      <c r="R299" s="31" t="s">
        <v>286</v>
      </c>
      <c r="S299" s="21" t="s">
        <v>843</v>
      </c>
      <c r="T299" s="21" t="s">
        <v>958</v>
      </c>
      <c r="U299" s="31" t="s">
        <v>869</v>
      </c>
      <c r="V299" s="35" t="s">
        <v>286</v>
      </c>
      <c r="W299" s="35"/>
      <c r="Y299" s="73"/>
    </row>
    <row r="300" spans="1:25" ht="29" x14ac:dyDescent="0.35">
      <c r="A300" s="4"/>
      <c r="B300" s="7">
        <v>51</v>
      </c>
      <c r="C300" s="7" t="s">
        <v>499</v>
      </c>
      <c r="D300" s="7" t="s">
        <v>500</v>
      </c>
      <c r="E300" s="7" t="s">
        <v>501</v>
      </c>
      <c r="F300" s="6" t="s">
        <v>428</v>
      </c>
      <c r="H300" s="7" t="s">
        <v>502</v>
      </c>
      <c r="I300" s="19"/>
      <c r="J300" s="19"/>
      <c r="K300" s="49"/>
      <c r="L300" s="56" t="s">
        <v>17</v>
      </c>
      <c r="M300" s="56" t="s">
        <v>17</v>
      </c>
      <c r="R300" s="31" t="s">
        <v>286</v>
      </c>
      <c r="S300" s="31" t="s">
        <v>430</v>
      </c>
      <c r="T300" s="31" t="s">
        <v>503</v>
      </c>
      <c r="V300" s="35" t="s">
        <v>17</v>
      </c>
      <c r="W300" s="35"/>
      <c r="Y300" s="73"/>
    </row>
    <row r="301" spans="1:25" ht="101.5" x14ac:dyDescent="0.35">
      <c r="A301" s="7" t="s">
        <v>566</v>
      </c>
      <c r="B301" s="7">
        <v>51</v>
      </c>
      <c r="C301" s="7" t="s">
        <v>491</v>
      </c>
      <c r="D301" s="7" t="s">
        <v>492</v>
      </c>
      <c r="E301" s="7" t="s">
        <v>493</v>
      </c>
      <c r="F301" s="6" t="s">
        <v>22</v>
      </c>
      <c r="G301" s="4" t="s">
        <v>739</v>
      </c>
      <c r="H301" s="7" t="s">
        <v>247</v>
      </c>
      <c r="I301" s="19" t="s">
        <v>868</v>
      </c>
      <c r="J301" s="19" t="s">
        <v>1321</v>
      </c>
      <c r="K301" s="50">
        <v>42620</v>
      </c>
      <c r="L301" s="56" t="s">
        <v>18</v>
      </c>
      <c r="M301" s="56" t="s">
        <v>286</v>
      </c>
      <c r="O301" s="57" t="s">
        <v>896</v>
      </c>
      <c r="P301" s="57" t="s">
        <v>908</v>
      </c>
      <c r="Q301" s="31" t="s">
        <v>1320</v>
      </c>
      <c r="R301" s="31" t="s">
        <v>286</v>
      </c>
      <c r="S301" s="21" t="s">
        <v>843</v>
      </c>
      <c r="T301" s="21" t="s">
        <v>959</v>
      </c>
      <c r="U301" s="31" t="s">
        <v>870</v>
      </c>
      <c r="V301" s="35" t="s">
        <v>286</v>
      </c>
      <c r="W301" s="35"/>
      <c r="Y301" s="73"/>
    </row>
    <row r="302" spans="1:25" ht="130.5" x14ac:dyDescent="0.35">
      <c r="A302" s="4"/>
      <c r="B302" s="7">
        <v>51</v>
      </c>
      <c r="C302" s="7" t="s">
        <v>491</v>
      </c>
      <c r="D302" s="7" t="s">
        <v>492</v>
      </c>
      <c r="E302" s="7" t="s">
        <v>493</v>
      </c>
      <c r="F302" s="6" t="s">
        <v>428</v>
      </c>
      <c r="H302" s="7" t="s">
        <v>486</v>
      </c>
      <c r="I302" s="19" t="s">
        <v>494</v>
      </c>
      <c r="J302" s="19" t="s">
        <v>1321</v>
      </c>
      <c r="K302" s="50">
        <v>42620</v>
      </c>
      <c r="L302" s="56" t="s">
        <v>18</v>
      </c>
      <c r="M302" s="56" t="s">
        <v>17</v>
      </c>
      <c r="Q302" s="31" t="s">
        <v>495</v>
      </c>
      <c r="R302" s="31" t="s">
        <v>286</v>
      </c>
      <c r="S302" s="31" t="s">
        <v>430</v>
      </c>
      <c r="T302" s="31" t="s">
        <v>496</v>
      </c>
      <c r="V302" s="35" t="s">
        <v>17</v>
      </c>
      <c r="W302" s="35"/>
      <c r="Y302" s="73"/>
    </row>
    <row r="303" spans="1:25" ht="159.5" x14ac:dyDescent="0.35">
      <c r="A303" s="2" t="s">
        <v>660</v>
      </c>
      <c r="B303" s="2">
        <v>26</v>
      </c>
      <c r="C303" s="2" t="s">
        <v>661</v>
      </c>
      <c r="D303" s="2" t="s">
        <v>662</v>
      </c>
      <c r="E303" s="4" t="s">
        <v>663</v>
      </c>
      <c r="F303" s="2" t="s">
        <v>22</v>
      </c>
      <c r="G303" s="6" t="s">
        <v>739</v>
      </c>
      <c r="H303" s="9" t="s">
        <v>744</v>
      </c>
      <c r="I303" s="2" t="s">
        <v>232</v>
      </c>
      <c r="J303" s="2"/>
      <c r="K303" s="49"/>
      <c r="L303" s="56" t="s">
        <v>18</v>
      </c>
      <c r="M303" s="56" t="s">
        <v>18</v>
      </c>
      <c r="N303" s="3" t="s">
        <v>783</v>
      </c>
      <c r="O303" s="57" t="s">
        <v>896</v>
      </c>
      <c r="P303" s="57" t="s">
        <v>908</v>
      </c>
      <c r="Q303" s="21" t="s">
        <v>745</v>
      </c>
      <c r="R303" s="21" t="s">
        <v>286</v>
      </c>
      <c r="S303" s="26" t="s">
        <v>843</v>
      </c>
      <c r="T303" s="26" t="s">
        <v>664</v>
      </c>
      <c r="U303" s="25"/>
      <c r="V303" s="35" t="s">
        <v>842</v>
      </c>
      <c r="W303" s="35" t="s">
        <v>28</v>
      </c>
      <c r="Y303" s="73"/>
    </row>
    <row r="304" spans="1:25" ht="159.5" x14ac:dyDescent="0.35">
      <c r="A304" s="2" t="s">
        <v>660</v>
      </c>
      <c r="B304" s="2">
        <v>26</v>
      </c>
      <c r="C304" s="2" t="s">
        <v>661</v>
      </c>
      <c r="D304" s="2" t="s">
        <v>662</v>
      </c>
      <c r="E304" s="4" t="s">
        <v>663</v>
      </c>
      <c r="F304" s="2" t="s">
        <v>22</v>
      </c>
      <c r="G304" s="6" t="s">
        <v>738</v>
      </c>
      <c r="H304" s="9" t="s">
        <v>744</v>
      </c>
      <c r="I304" s="2" t="s">
        <v>232</v>
      </c>
      <c r="J304" s="2"/>
      <c r="K304" s="49"/>
      <c r="L304" s="56" t="s">
        <v>18</v>
      </c>
      <c r="M304" s="56" t="s">
        <v>18</v>
      </c>
      <c r="N304" s="3" t="s">
        <v>783</v>
      </c>
      <c r="Q304" s="21" t="s">
        <v>745</v>
      </c>
      <c r="R304" s="21" t="s">
        <v>286</v>
      </c>
      <c r="S304" s="26" t="s">
        <v>732</v>
      </c>
      <c r="T304" s="26" t="s">
        <v>769</v>
      </c>
      <c r="U304" s="25"/>
      <c r="V304" s="35" t="s">
        <v>842</v>
      </c>
      <c r="W304" s="35"/>
    </row>
    <row r="305" spans="1:25" ht="130.5" x14ac:dyDescent="0.35">
      <c r="A305" s="7" t="s">
        <v>571</v>
      </c>
      <c r="B305" s="7">
        <v>52</v>
      </c>
      <c r="C305" s="7" t="s">
        <v>665</v>
      </c>
      <c r="D305" s="7" t="s">
        <v>666</v>
      </c>
      <c r="E305" s="7" t="s">
        <v>667</v>
      </c>
      <c r="F305" s="10" t="s">
        <v>1167</v>
      </c>
      <c r="G305" s="4" t="s">
        <v>1168</v>
      </c>
      <c r="H305" s="7" t="s">
        <v>1246</v>
      </c>
      <c r="I305" s="2" t="s">
        <v>1314</v>
      </c>
      <c r="J305" s="19" t="s">
        <v>1315</v>
      </c>
      <c r="K305" s="50">
        <v>42600</v>
      </c>
      <c r="L305" s="34" t="s">
        <v>18</v>
      </c>
      <c r="M305" s="56" t="s">
        <v>17</v>
      </c>
      <c r="N305" s="19" t="s">
        <v>783</v>
      </c>
      <c r="O305" s="57"/>
      <c r="P305" s="57"/>
      <c r="Q305" s="31" t="s">
        <v>1249</v>
      </c>
      <c r="S305" s="31" t="s">
        <v>1068</v>
      </c>
      <c r="T305" s="33" t="s">
        <v>1075</v>
      </c>
      <c r="U305" s="33"/>
      <c r="V305" s="35" t="s">
        <v>17</v>
      </c>
      <c r="W305" s="37"/>
      <c r="Y305" s="73"/>
    </row>
    <row r="306" spans="1:25" ht="130.5" x14ac:dyDescent="0.35">
      <c r="A306" s="7" t="s">
        <v>571</v>
      </c>
      <c r="B306" s="7">
        <v>52</v>
      </c>
      <c r="C306" s="7" t="s">
        <v>665</v>
      </c>
      <c r="D306" s="7" t="s">
        <v>666</v>
      </c>
      <c r="E306" s="7" t="s">
        <v>667</v>
      </c>
      <c r="F306" s="10" t="s">
        <v>1167</v>
      </c>
      <c r="G306" s="4" t="s">
        <v>1168</v>
      </c>
      <c r="H306" s="7" t="s">
        <v>1220</v>
      </c>
      <c r="I306" s="19" t="s">
        <v>1347</v>
      </c>
      <c r="J306" s="19" t="s">
        <v>1350</v>
      </c>
      <c r="K306" s="50">
        <v>42668</v>
      </c>
      <c r="L306" s="34" t="s">
        <v>18</v>
      </c>
      <c r="M306" s="56" t="s">
        <v>17</v>
      </c>
      <c r="N306" s="19" t="s">
        <v>783</v>
      </c>
      <c r="O306" s="57" t="s">
        <v>1232</v>
      </c>
      <c r="P306" s="57" t="s">
        <v>1233</v>
      </c>
      <c r="Q306" s="31" t="s">
        <v>1249</v>
      </c>
      <c r="S306" s="31" t="s">
        <v>1068</v>
      </c>
      <c r="T306" s="33" t="s">
        <v>1075</v>
      </c>
      <c r="U306" s="33"/>
      <c r="V306" s="35" t="s">
        <v>17</v>
      </c>
      <c r="W306" s="37"/>
      <c r="Y306" s="73"/>
    </row>
    <row r="307" spans="1:25" ht="29" x14ac:dyDescent="0.35">
      <c r="A307" s="4"/>
      <c r="B307" s="7">
        <v>11</v>
      </c>
      <c r="C307" s="7" t="s">
        <v>141</v>
      </c>
      <c r="D307" s="7"/>
      <c r="E307" s="7" t="s">
        <v>142</v>
      </c>
      <c r="F307" s="2" t="s">
        <v>22</v>
      </c>
      <c r="G307" s="4" t="s">
        <v>738</v>
      </c>
      <c r="H307" s="9" t="s">
        <v>1302</v>
      </c>
      <c r="I307" s="7"/>
      <c r="J307" s="7"/>
      <c r="K307" s="50">
        <v>42522</v>
      </c>
      <c r="L307" s="56" t="s">
        <v>18</v>
      </c>
      <c r="M307" s="56" t="s">
        <v>17</v>
      </c>
      <c r="N307" s="3" t="s">
        <v>1108</v>
      </c>
      <c r="Q307" s="21" t="s">
        <v>143</v>
      </c>
      <c r="R307" s="21" t="s">
        <v>18</v>
      </c>
      <c r="S307" s="21" t="s">
        <v>732</v>
      </c>
      <c r="T307" s="24" t="s">
        <v>144</v>
      </c>
      <c r="U307" s="24" t="s">
        <v>145</v>
      </c>
      <c r="V307" s="35" t="s">
        <v>17</v>
      </c>
      <c r="W307" s="31"/>
      <c r="X307" s="75"/>
      <c r="Y307" s="75"/>
    </row>
    <row r="308" spans="1:25" ht="29" x14ac:dyDescent="0.35">
      <c r="A308" s="4"/>
      <c r="B308" s="7">
        <v>11</v>
      </c>
      <c r="C308" s="7" t="s">
        <v>141</v>
      </c>
      <c r="D308" s="7"/>
      <c r="E308" s="7" t="s">
        <v>142</v>
      </c>
      <c r="F308" s="2" t="s">
        <v>22</v>
      </c>
      <c r="G308" s="4" t="s">
        <v>739</v>
      </c>
      <c r="H308" s="9" t="s">
        <v>1302</v>
      </c>
      <c r="I308" s="7"/>
      <c r="J308" s="7"/>
      <c r="K308" s="50">
        <v>42522</v>
      </c>
      <c r="L308" s="56" t="s">
        <v>18</v>
      </c>
      <c r="M308" s="56" t="s">
        <v>17</v>
      </c>
      <c r="N308" s="3" t="s">
        <v>1108</v>
      </c>
      <c r="O308" s="57" t="s">
        <v>879</v>
      </c>
      <c r="P308" s="57"/>
      <c r="Q308" s="21" t="s">
        <v>143</v>
      </c>
      <c r="R308" s="21" t="s">
        <v>18</v>
      </c>
      <c r="S308" s="21" t="s">
        <v>843</v>
      </c>
      <c r="T308" s="24" t="s">
        <v>144</v>
      </c>
      <c r="U308" s="24" t="s">
        <v>145</v>
      </c>
      <c r="V308" s="35" t="s">
        <v>17</v>
      </c>
      <c r="W308" s="31"/>
      <c r="Y308" s="73"/>
    </row>
    <row r="309" spans="1:25" ht="29" x14ac:dyDescent="0.35">
      <c r="A309" s="4"/>
      <c r="B309" s="7">
        <v>11</v>
      </c>
      <c r="C309" s="7" t="s">
        <v>141</v>
      </c>
      <c r="D309" s="7"/>
      <c r="E309" s="7" t="s">
        <v>142</v>
      </c>
      <c r="F309" s="2" t="s">
        <v>22</v>
      </c>
      <c r="G309" s="4" t="s">
        <v>738</v>
      </c>
      <c r="H309" s="9" t="s">
        <v>1304</v>
      </c>
      <c r="I309" s="7"/>
      <c r="J309" s="7"/>
      <c r="K309" s="50">
        <v>42522</v>
      </c>
      <c r="L309" s="56" t="s">
        <v>18</v>
      </c>
      <c r="M309" s="56" t="s">
        <v>17</v>
      </c>
      <c r="N309" s="3" t="s">
        <v>1108</v>
      </c>
      <c r="Q309" s="21" t="s">
        <v>143</v>
      </c>
      <c r="R309" s="21" t="s">
        <v>18</v>
      </c>
      <c r="S309" s="21" t="s">
        <v>732</v>
      </c>
      <c r="T309" s="24" t="s">
        <v>144</v>
      </c>
      <c r="U309" s="24" t="s">
        <v>145</v>
      </c>
      <c r="V309" s="35" t="s">
        <v>17</v>
      </c>
      <c r="W309" s="31"/>
      <c r="X309" s="75"/>
      <c r="Y309" s="75"/>
    </row>
    <row r="310" spans="1:25" ht="29" x14ac:dyDescent="0.35">
      <c r="A310" s="4"/>
      <c r="B310" s="7">
        <v>11</v>
      </c>
      <c r="C310" s="7" t="s">
        <v>141</v>
      </c>
      <c r="D310" s="7"/>
      <c r="E310" s="7" t="s">
        <v>142</v>
      </c>
      <c r="F310" s="2" t="s">
        <v>22</v>
      </c>
      <c r="G310" s="4" t="s">
        <v>739</v>
      </c>
      <c r="H310" s="9" t="s">
        <v>1304</v>
      </c>
      <c r="I310" s="7"/>
      <c r="J310" s="7"/>
      <c r="K310" s="50">
        <v>42522</v>
      </c>
      <c r="L310" s="56" t="s">
        <v>18</v>
      </c>
      <c r="M310" s="56" t="s">
        <v>17</v>
      </c>
      <c r="N310" s="3" t="s">
        <v>1108</v>
      </c>
      <c r="O310" s="57" t="s">
        <v>879</v>
      </c>
      <c r="P310" s="57"/>
      <c r="Q310" s="21" t="s">
        <v>143</v>
      </c>
      <c r="R310" s="21" t="s">
        <v>18</v>
      </c>
      <c r="S310" s="21" t="s">
        <v>843</v>
      </c>
      <c r="T310" s="24" t="s">
        <v>144</v>
      </c>
      <c r="U310" s="24" t="s">
        <v>145</v>
      </c>
      <c r="V310" s="35" t="s">
        <v>17</v>
      </c>
      <c r="W310" s="31"/>
      <c r="Y310" s="73"/>
    </row>
    <row r="311" spans="1:25" ht="45" customHeight="1" x14ac:dyDescent="0.35">
      <c r="A311" s="4"/>
      <c r="B311" s="7">
        <v>11</v>
      </c>
      <c r="C311" s="7" t="s">
        <v>141</v>
      </c>
      <c r="D311" s="7"/>
      <c r="E311" s="7" t="s">
        <v>142</v>
      </c>
      <c r="F311" s="2" t="s">
        <v>337</v>
      </c>
      <c r="G311" s="4" t="s">
        <v>337</v>
      </c>
      <c r="H311" s="9" t="s">
        <v>1336</v>
      </c>
      <c r="I311" s="7" t="s">
        <v>1512</v>
      </c>
      <c r="J311" s="7" t="s">
        <v>1503</v>
      </c>
      <c r="K311" s="50">
        <v>43076</v>
      </c>
      <c r="L311" s="56" t="s">
        <v>18</v>
      </c>
      <c r="M311" s="56" t="s">
        <v>17</v>
      </c>
      <c r="O311" s="57" t="s">
        <v>879</v>
      </c>
      <c r="P311" s="57"/>
      <c r="Q311" s="21" t="s">
        <v>143</v>
      </c>
      <c r="R311" s="21" t="s">
        <v>18</v>
      </c>
      <c r="S311" s="21" t="s">
        <v>843</v>
      </c>
      <c r="T311" s="24" t="s">
        <v>144</v>
      </c>
      <c r="U311" s="24" t="s">
        <v>145</v>
      </c>
      <c r="V311" s="35" t="s">
        <v>17</v>
      </c>
      <c r="W311" s="31"/>
      <c r="Y311" s="73"/>
    </row>
    <row r="312" spans="1:25" ht="63" customHeight="1" x14ac:dyDescent="0.35">
      <c r="A312" s="4"/>
      <c r="B312" s="7">
        <v>11</v>
      </c>
      <c r="C312" s="7" t="s">
        <v>141</v>
      </c>
      <c r="D312" s="7"/>
      <c r="E312" s="7" t="s">
        <v>142</v>
      </c>
      <c r="F312" s="2" t="s">
        <v>337</v>
      </c>
      <c r="G312" s="4" t="s">
        <v>337</v>
      </c>
      <c r="H312" s="9" t="s">
        <v>1446</v>
      </c>
      <c r="I312" s="7" t="s">
        <v>1502</v>
      </c>
      <c r="J312" s="7" t="s">
        <v>1503</v>
      </c>
      <c r="K312" s="50">
        <v>43076</v>
      </c>
      <c r="L312" s="56" t="s">
        <v>18</v>
      </c>
      <c r="M312" s="56" t="s">
        <v>17</v>
      </c>
      <c r="O312" s="57" t="s">
        <v>879</v>
      </c>
      <c r="P312" s="57"/>
      <c r="Q312" s="21" t="s">
        <v>143</v>
      </c>
      <c r="R312" s="21" t="s">
        <v>18</v>
      </c>
      <c r="S312" s="21" t="s">
        <v>843</v>
      </c>
      <c r="T312" s="24" t="s">
        <v>144</v>
      </c>
      <c r="U312" s="24" t="s">
        <v>145</v>
      </c>
      <c r="V312" s="35" t="s">
        <v>17</v>
      </c>
      <c r="W312" s="31"/>
      <c r="Y312" s="73"/>
    </row>
    <row r="313" spans="1:25" ht="96" customHeight="1" x14ac:dyDescent="0.35">
      <c r="A313" s="4" t="s">
        <v>608</v>
      </c>
      <c r="B313" s="7">
        <v>44</v>
      </c>
      <c r="C313" s="7" t="s">
        <v>529</v>
      </c>
      <c r="D313" s="7" t="s">
        <v>530</v>
      </c>
      <c r="E313" s="7" t="s">
        <v>531</v>
      </c>
      <c r="F313" s="6" t="s">
        <v>22</v>
      </c>
      <c r="G313" s="4" t="s">
        <v>739</v>
      </c>
      <c r="H313" s="9" t="s">
        <v>112</v>
      </c>
      <c r="I313" s="4" t="s">
        <v>611</v>
      </c>
      <c r="J313" s="7" t="s">
        <v>613</v>
      </c>
      <c r="K313" s="50">
        <v>42348</v>
      </c>
      <c r="L313" s="56" t="s">
        <v>18</v>
      </c>
      <c r="M313" s="56" t="s">
        <v>18</v>
      </c>
      <c r="O313" s="57" t="s">
        <v>879</v>
      </c>
      <c r="P313" s="57"/>
      <c r="Q313" s="22"/>
      <c r="R313" s="22"/>
      <c r="S313" s="21" t="s">
        <v>843</v>
      </c>
      <c r="T313" s="21" t="s">
        <v>872</v>
      </c>
      <c r="U313" s="21" t="s">
        <v>857</v>
      </c>
      <c r="V313" s="35" t="s">
        <v>842</v>
      </c>
      <c r="W313" s="35"/>
      <c r="Y313" s="73"/>
    </row>
    <row r="314" spans="1:25" ht="96" customHeight="1" x14ac:dyDescent="0.35">
      <c r="A314" s="4" t="s">
        <v>608</v>
      </c>
      <c r="B314" s="7">
        <v>44</v>
      </c>
      <c r="C314" s="7" t="s">
        <v>529</v>
      </c>
      <c r="D314" s="7" t="s">
        <v>1410</v>
      </c>
      <c r="E314" s="7" t="s">
        <v>531</v>
      </c>
      <c r="F314" s="6" t="s">
        <v>337</v>
      </c>
      <c r="G314" s="4" t="s">
        <v>337</v>
      </c>
      <c r="H314" s="7" t="s">
        <v>1408</v>
      </c>
      <c r="I314" s="19" t="s">
        <v>1264</v>
      </c>
      <c r="J314" s="7" t="s">
        <v>1435</v>
      </c>
      <c r="K314" s="50">
        <v>42817</v>
      </c>
      <c r="L314" s="56" t="s">
        <v>18</v>
      </c>
      <c r="M314" s="56" t="s">
        <v>18</v>
      </c>
      <c r="N314" s="3" t="s">
        <v>1274</v>
      </c>
      <c r="O314" s="35" t="s">
        <v>1120</v>
      </c>
      <c r="P314" s="35" t="s">
        <v>1154</v>
      </c>
      <c r="Q314" s="21"/>
      <c r="R314" s="21" t="s">
        <v>18</v>
      </c>
      <c r="S314" s="31" t="s">
        <v>1119</v>
      </c>
      <c r="T314" s="21" t="s">
        <v>1151</v>
      </c>
      <c r="U314" s="21"/>
      <c r="V314" s="35" t="s">
        <v>17</v>
      </c>
      <c r="W314" s="35"/>
      <c r="Y314" s="73"/>
    </row>
    <row r="315" spans="1:25" s="16" customFormat="1" ht="101.5" x14ac:dyDescent="0.35">
      <c r="A315" s="4" t="s">
        <v>608</v>
      </c>
      <c r="B315" s="7">
        <v>44</v>
      </c>
      <c r="C315" s="7" t="s">
        <v>529</v>
      </c>
      <c r="D315" s="7" t="s">
        <v>530</v>
      </c>
      <c r="E315" s="7" t="s">
        <v>531</v>
      </c>
      <c r="F315" s="6" t="s">
        <v>337</v>
      </c>
      <c r="G315" s="4" t="s">
        <v>337</v>
      </c>
      <c r="H315" s="7" t="s">
        <v>1279</v>
      </c>
      <c r="I315" s="19" t="s">
        <v>1043</v>
      </c>
      <c r="J315" s="7" t="s">
        <v>1442</v>
      </c>
      <c r="K315" s="50">
        <v>42825</v>
      </c>
      <c r="L315" s="56" t="s">
        <v>18</v>
      </c>
      <c r="M315" s="56" t="s">
        <v>18</v>
      </c>
      <c r="N315" s="3" t="s">
        <v>1274</v>
      </c>
      <c r="O315" s="35" t="s">
        <v>1120</v>
      </c>
      <c r="P315" s="35" t="s">
        <v>1154</v>
      </c>
      <c r="Q315" s="21"/>
      <c r="R315" s="21" t="s">
        <v>18</v>
      </c>
      <c r="S315" s="31" t="s">
        <v>1119</v>
      </c>
      <c r="T315" s="21" t="s">
        <v>1151</v>
      </c>
      <c r="U315" s="21"/>
      <c r="V315" s="35" t="s">
        <v>17</v>
      </c>
      <c r="W315" s="35"/>
      <c r="X315" s="73"/>
      <c r="Y315" s="73"/>
    </row>
    <row r="316" spans="1:25" ht="116" x14ac:dyDescent="0.35">
      <c r="A316" s="4" t="s">
        <v>608</v>
      </c>
      <c r="B316" s="7">
        <v>44</v>
      </c>
      <c r="C316" s="7" t="s">
        <v>529</v>
      </c>
      <c r="D316" s="7" t="s">
        <v>1409</v>
      </c>
      <c r="E316" s="7" t="s">
        <v>531</v>
      </c>
      <c r="F316" s="6" t="s">
        <v>337</v>
      </c>
      <c r="G316" s="4" t="s">
        <v>337</v>
      </c>
      <c r="H316" s="7" t="s">
        <v>1259</v>
      </c>
      <c r="I316" s="19" t="s">
        <v>1264</v>
      </c>
      <c r="J316" s="7" t="s">
        <v>1453</v>
      </c>
      <c r="K316" s="50">
        <v>42851</v>
      </c>
      <c r="L316" s="56" t="s">
        <v>18</v>
      </c>
      <c r="M316" s="56" t="s">
        <v>18</v>
      </c>
      <c r="N316" s="3" t="s">
        <v>1274</v>
      </c>
      <c r="O316" s="35" t="s">
        <v>1120</v>
      </c>
      <c r="P316" s="35" t="s">
        <v>1154</v>
      </c>
      <c r="Q316" s="21"/>
      <c r="R316" s="21" t="s">
        <v>18</v>
      </c>
      <c r="S316" s="31" t="s">
        <v>1119</v>
      </c>
      <c r="T316" s="21" t="s">
        <v>1151</v>
      </c>
      <c r="U316" s="21"/>
      <c r="V316" s="35" t="s">
        <v>17</v>
      </c>
      <c r="W316" s="35"/>
      <c r="Y316" s="73"/>
    </row>
    <row r="317" spans="1:25" ht="101.5" x14ac:dyDescent="0.35">
      <c r="A317" s="4" t="s">
        <v>608</v>
      </c>
      <c r="B317" s="7">
        <v>44</v>
      </c>
      <c r="C317" s="7" t="s">
        <v>529</v>
      </c>
      <c r="D317" s="7" t="s">
        <v>530</v>
      </c>
      <c r="E317" s="7" t="s">
        <v>531</v>
      </c>
      <c r="F317" s="10" t="s">
        <v>1167</v>
      </c>
      <c r="G317" s="4" t="s">
        <v>1168</v>
      </c>
      <c r="H317" s="9" t="s">
        <v>1210</v>
      </c>
      <c r="I317" s="19" t="s">
        <v>1043</v>
      </c>
      <c r="J317" s="7" t="s">
        <v>1436</v>
      </c>
      <c r="K317" s="50">
        <v>42817</v>
      </c>
      <c r="L317" s="34" t="s">
        <v>18</v>
      </c>
      <c r="M317" s="56" t="s">
        <v>286</v>
      </c>
      <c r="O317" s="57" t="s">
        <v>1232</v>
      </c>
      <c r="P317" s="57" t="s">
        <v>1233</v>
      </c>
      <c r="Q317" s="22"/>
      <c r="R317" s="21"/>
      <c r="S317" s="31" t="s">
        <v>1068</v>
      </c>
      <c r="T317" s="21" t="s">
        <v>1076</v>
      </c>
      <c r="U317" s="30"/>
      <c r="V317" s="35" t="s">
        <v>286</v>
      </c>
      <c r="W317" s="35"/>
      <c r="Y317" s="73"/>
    </row>
    <row r="318" spans="1:25" ht="45" customHeight="1" x14ac:dyDescent="0.35">
      <c r="A318" s="19" t="s">
        <v>519</v>
      </c>
      <c r="B318" s="7">
        <v>40</v>
      </c>
      <c r="C318" s="7" t="s">
        <v>544</v>
      </c>
      <c r="D318" s="7" t="s">
        <v>545</v>
      </c>
      <c r="E318" s="7" t="s">
        <v>546</v>
      </c>
      <c r="F318" s="6" t="s">
        <v>22</v>
      </c>
      <c r="G318" s="4" t="s">
        <v>739</v>
      </c>
      <c r="H318" s="7" t="s">
        <v>1367</v>
      </c>
      <c r="I318" s="7" t="s">
        <v>785</v>
      </c>
      <c r="J318" s="7"/>
      <c r="K318" s="50">
        <v>42355</v>
      </c>
      <c r="L318" s="56" t="s">
        <v>18</v>
      </c>
      <c r="M318" s="56" t="s">
        <v>286</v>
      </c>
      <c r="O318" s="57"/>
      <c r="P318" s="57"/>
      <c r="Q318" s="22"/>
      <c r="R318" s="21" t="s">
        <v>286</v>
      </c>
      <c r="S318" s="21" t="s">
        <v>843</v>
      </c>
      <c r="T318" s="21" t="s">
        <v>939</v>
      </c>
      <c r="U318" s="22"/>
      <c r="V318" s="35" t="s">
        <v>286</v>
      </c>
      <c r="W318" s="35"/>
      <c r="Y318" s="73"/>
    </row>
    <row r="319" spans="1:25" ht="101.5" x14ac:dyDescent="0.35">
      <c r="A319" s="19" t="s">
        <v>519</v>
      </c>
      <c r="B319" s="7">
        <v>40</v>
      </c>
      <c r="C319" s="7" t="s">
        <v>544</v>
      </c>
      <c r="D319" s="7" t="s">
        <v>545</v>
      </c>
      <c r="E319" s="7" t="s">
        <v>546</v>
      </c>
      <c r="F319" s="6" t="s">
        <v>337</v>
      </c>
      <c r="G319" s="4" t="s">
        <v>337</v>
      </c>
      <c r="H319" s="7" t="s">
        <v>1418</v>
      </c>
      <c r="I319" s="7"/>
      <c r="J319" s="7"/>
      <c r="K319" s="50">
        <v>42780</v>
      </c>
      <c r="L319" s="56" t="s">
        <v>18</v>
      </c>
      <c r="M319" s="56" t="s">
        <v>286</v>
      </c>
      <c r="O319" s="57"/>
      <c r="P319" s="57"/>
      <c r="Q319" s="22"/>
      <c r="R319" s="21" t="s">
        <v>286</v>
      </c>
      <c r="S319" s="21" t="s">
        <v>843</v>
      </c>
      <c r="T319" s="21" t="s">
        <v>939</v>
      </c>
      <c r="U319" s="22"/>
      <c r="V319" s="35" t="s">
        <v>286</v>
      </c>
      <c r="W319" s="35"/>
      <c r="Y319" s="73"/>
    </row>
    <row r="320" spans="1:25" ht="130.5" x14ac:dyDescent="0.35">
      <c r="A320" s="6"/>
      <c r="B320" s="2">
        <v>12</v>
      </c>
      <c r="C320" s="2" t="s">
        <v>668</v>
      </c>
      <c r="D320" s="2" t="s">
        <v>669</v>
      </c>
      <c r="E320" s="2" t="s">
        <v>670</v>
      </c>
      <c r="F320" s="6" t="s">
        <v>22</v>
      </c>
      <c r="G320" s="4" t="s">
        <v>739</v>
      </c>
      <c r="H320" s="8"/>
      <c r="I320" s="2"/>
      <c r="J320" s="2"/>
      <c r="K320" s="50">
        <v>42345</v>
      </c>
      <c r="L320" s="56" t="s">
        <v>286</v>
      </c>
      <c r="M320" s="56" t="s">
        <v>17</v>
      </c>
      <c r="Q320" s="25"/>
      <c r="R320" s="26" t="s">
        <v>286</v>
      </c>
      <c r="S320" s="25"/>
      <c r="T320" s="25"/>
      <c r="U320" s="25"/>
      <c r="V320" s="35" t="s">
        <v>17</v>
      </c>
      <c r="W320" s="37" t="s">
        <v>28</v>
      </c>
      <c r="Y320" s="73"/>
    </row>
    <row r="321" spans="1:25" ht="130.5" x14ac:dyDescent="0.35">
      <c r="A321" s="6"/>
      <c r="B321" s="2">
        <v>12</v>
      </c>
      <c r="C321" s="2" t="s">
        <v>668</v>
      </c>
      <c r="D321" s="2" t="s">
        <v>669</v>
      </c>
      <c r="E321" s="2" t="s">
        <v>670</v>
      </c>
      <c r="F321" s="6" t="s">
        <v>22</v>
      </c>
      <c r="G321" s="4" t="s">
        <v>738</v>
      </c>
      <c r="H321" s="8"/>
      <c r="I321" s="2"/>
      <c r="J321" s="2"/>
      <c r="K321" s="50">
        <v>42345</v>
      </c>
      <c r="L321" s="56" t="s">
        <v>286</v>
      </c>
      <c r="M321" s="56" t="s">
        <v>17</v>
      </c>
      <c r="Q321" s="25"/>
      <c r="R321" s="26" t="s">
        <v>286</v>
      </c>
      <c r="S321" s="21" t="s">
        <v>732</v>
      </c>
      <c r="T321" s="25"/>
      <c r="U321" s="25"/>
      <c r="V321" s="35" t="s">
        <v>17</v>
      </c>
      <c r="W321" s="37" t="s">
        <v>28</v>
      </c>
      <c r="Y321" s="73"/>
    </row>
    <row r="322" spans="1:25" ht="101.5" x14ac:dyDescent="0.35">
      <c r="A322" s="4"/>
      <c r="B322" s="7">
        <v>42</v>
      </c>
      <c r="C322" s="7" t="s">
        <v>119</v>
      </c>
      <c r="D322" s="7" t="s">
        <v>120</v>
      </c>
      <c r="E322" s="7" t="s">
        <v>121</v>
      </c>
      <c r="F322" s="6" t="s">
        <v>22</v>
      </c>
      <c r="G322" s="4" t="s">
        <v>739</v>
      </c>
      <c r="H322" s="9" t="s">
        <v>122</v>
      </c>
      <c r="I322" s="7" t="s">
        <v>1252</v>
      </c>
      <c r="J322" s="7"/>
      <c r="K322" s="50">
        <v>42382</v>
      </c>
      <c r="L322" s="56" t="s">
        <v>18</v>
      </c>
      <c r="M322" s="56" t="s">
        <v>18</v>
      </c>
      <c r="N322" s="16"/>
      <c r="O322" s="57" t="s">
        <v>879</v>
      </c>
      <c r="P322" s="57"/>
      <c r="Q322" s="21" t="s">
        <v>830</v>
      </c>
      <c r="R322" s="21" t="s">
        <v>18</v>
      </c>
      <c r="S322" s="21" t="s">
        <v>843</v>
      </c>
      <c r="T322" s="21" t="s">
        <v>873</v>
      </c>
      <c r="V322" s="35" t="s">
        <v>842</v>
      </c>
      <c r="W322" s="35"/>
      <c r="Y322" s="73"/>
    </row>
    <row r="323" spans="1:25" ht="101.5" x14ac:dyDescent="0.35">
      <c r="A323" s="4"/>
      <c r="B323" s="7">
        <v>42</v>
      </c>
      <c r="C323" s="7" t="s">
        <v>119</v>
      </c>
      <c r="D323" s="7" t="s">
        <v>120</v>
      </c>
      <c r="E323" s="7" t="s">
        <v>121</v>
      </c>
      <c r="F323" s="6" t="s">
        <v>337</v>
      </c>
      <c r="G323" s="4" t="s">
        <v>337</v>
      </c>
      <c r="H323" s="7" t="s">
        <v>1280</v>
      </c>
      <c r="I323" s="7" t="s">
        <v>1282</v>
      </c>
      <c r="J323" s="7" t="s">
        <v>1424</v>
      </c>
      <c r="K323" s="50">
        <v>42788</v>
      </c>
      <c r="L323" s="56" t="s">
        <v>18</v>
      </c>
      <c r="M323" s="56" t="s">
        <v>18</v>
      </c>
      <c r="O323" s="35" t="s">
        <v>1120</v>
      </c>
      <c r="P323" s="35" t="s">
        <v>1154</v>
      </c>
      <c r="Q323" s="21" t="s">
        <v>338</v>
      </c>
      <c r="R323" s="21" t="s">
        <v>18</v>
      </c>
      <c r="S323" s="31" t="s">
        <v>1119</v>
      </c>
      <c r="T323" s="21" t="s">
        <v>1145</v>
      </c>
      <c r="U323" s="21"/>
      <c r="V323" s="35" t="s">
        <v>17</v>
      </c>
      <c r="W323" s="35"/>
      <c r="Y323" s="73"/>
    </row>
    <row r="324" spans="1:25" ht="101.5" x14ac:dyDescent="0.35">
      <c r="A324" s="4"/>
      <c r="B324" s="7">
        <v>42</v>
      </c>
      <c r="C324" s="7" t="s">
        <v>119</v>
      </c>
      <c r="D324" s="7" t="s">
        <v>120</v>
      </c>
      <c r="E324" s="7" t="s">
        <v>121</v>
      </c>
      <c r="F324" s="6" t="s">
        <v>337</v>
      </c>
      <c r="G324" s="4" t="s">
        <v>337</v>
      </c>
      <c r="H324" s="7" t="s">
        <v>1262</v>
      </c>
      <c r="I324" s="7" t="s">
        <v>1267</v>
      </c>
      <c r="J324" s="7" t="s">
        <v>1451</v>
      </c>
      <c r="K324" s="50">
        <v>42851</v>
      </c>
      <c r="L324" s="56" t="s">
        <v>18</v>
      </c>
      <c r="M324" s="56" t="s">
        <v>18</v>
      </c>
      <c r="O324" s="35" t="s">
        <v>1120</v>
      </c>
      <c r="P324" s="35" t="s">
        <v>1154</v>
      </c>
      <c r="Q324" s="21"/>
      <c r="R324" s="21" t="s">
        <v>18</v>
      </c>
      <c r="S324" s="31" t="s">
        <v>1119</v>
      </c>
      <c r="T324" s="21" t="s">
        <v>1145</v>
      </c>
      <c r="U324" s="21"/>
      <c r="V324" s="35" t="s">
        <v>17</v>
      </c>
      <c r="W324" s="35"/>
      <c r="Y324" s="73"/>
    </row>
    <row r="325" spans="1:25" s="16" customFormat="1" ht="58" x14ac:dyDescent="0.35">
      <c r="A325" s="4"/>
      <c r="B325" s="7">
        <v>10</v>
      </c>
      <c r="C325" s="7" t="s">
        <v>671</v>
      </c>
      <c r="D325" s="7" t="s">
        <v>672</v>
      </c>
      <c r="E325" s="7" t="s">
        <v>673</v>
      </c>
      <c r="F325" s="2" t="s">
        <v>22</v>
      </c>
      <c r="G325" s="4" t="s">
        <v>738</v>
      </c>
      <c r="H325" s="9" t="s">
        <v>192</v>
      </c>
      <c r="I325" s="7" t="s">
        <v>1437</v>
      </c>
      <c r="J325" s="19" t="s">
        <v>1438</v>
      </c>
      <c r="K325" s="50">
        <v>42817</v>
      </c>
      <c r="L325" s="56" t="s">
        <v>18</v>
      </c>
      <c r="M325" s="56" t="s">
        <v>286</v>
      </c>
      <c r="N325" s="3"/>
      <c r="O325" s="35"/>
      <c r="P325" s="35"/>
      <c r="Q325" s="31" t="s">
        <v>674</v>
      </c>
      <c r="R325" s="31" t="s">
        <v>286</v>
      </c>
      <c r="S325" s="21" t="s">
        <v>732</v>
      </c>
      <c r="T325" s="40"/>
      <c r="U325" s="40"/>
      <c r="V325" s="35" t="s">
        <v>286</v>
      </c>
      <c r="W325" s="31"/>
      <c r="X325" s="73"/>
      <c r="Y325" s="73"/>
    </row>
    <row r="326" spans="1:25" ht="45" customHeight="1" x14ac:dyDescent="0.35">
      <c r="A326" s="6"/>
      <c r="B326" s="2">
        <v>11</v>
      </c>
      <c r="C326" s="2" t="s">
        <v>154</v>
      </c>
      <c r="D326" s="19" t="s">
        <v>155</v>
      </c>
      <c r="E326" s="2" t="s">
        <v>156</v>
      </c>
      <c r="F326" s="2" t="s">
        <v>22</v>
      </c>
      <c r="G326" s="4" t="s">
        <v>738</v>
      </c>
      <c r="H326" s="8" t="s">
        <v>61</v>
      </c>
      <c r="I326" s="2" t="s">
        <v>1298</v>
      </c>
      <c r="J326" s="2"/>
      <c r="K326" s="50">
        <v>42522</v>
      </c>
      <c r="L326" s="56" t="s">
        <v>18</v>
      </c>
      <c r="M326" s="56" t="s">
        <v>17</v>
      </c>
      <c r="N326" s="3" t="s">
        <v>772</v>
      </c>
      <c r="Q326" s="26"/>
      <c r="R326" s="26" t="s">
        <v>286</v>
      </c>
      <c r="S326" s="21" t="s">
        <v>732</v>
      </c>
      <c r="T326" s="26" t="s">
        <v>68</v>
      </c>
      <c r="U326" s="26" t="s">
        <v>735</v>
      </c>
      <c r="V326" s="35" t="s">
        <v>17</v>
      </c>
      <c r="W326" s="31"/>
      <c r="Y326" s="73"/>
    </row>
    <row r="327" spans="1:25" ht="45" customHeight="1" x14ac:dyDescent="0.35">
      <c r="A327" s="6"/>
      <c r="B327" s="2">
        <v>11</v>
      </c>
      <c r="C327" s="2" t="s">
        <v>154</v>
      </c>
      <c r="D327" s="19" t="s">
        <v>155</v>
      </c>
      <c r="E327" s="2" t="s">
        <v>156</v>
      </c>
      <c r="F327" s="2" t="s">
        <v>22</v>
      </c>
      <c r="G327" s="4" t="s">
        <v>739</v>
      </c>
      <c r="H327" s="8" t="s">
        <v>61</v>
      </c>
      <c r="I327" s="2" t="s">
        <v>1298</v>
      </c>
      <c r="J327" s="2"/>
      <c r="K327" s="50">
        <v>42522</v>
      </c>
      <c r="L327" s="56" t="s">
        <v>18</v>
      </c>
      <c r="M327" s="56" t="s">
        <v>17</v>
      </c>
      <c r="N327" s="3" t="s">
        <v>772</v>
      </c>
      <c r="O327" s="57" t="s">
        <v>896</v>
      </c>
      <c r="P327" s="57" t="s">
        <v>908</v>
      </c>
      <c r="Q327" s="26"/>
      <c r="R327" s="26" t="s">
        <v>286</v>
      </c>
      <c r="S327" s="21" t="s">
        <v>843</v>
      </c>
      <c r="T327" s="26" t="s">
        <v>68</v>
      </c>
      <c r="U327" s="26" t="s">
        <v>735</v>
      </c>
      <c r="V327" s="35" t="s">
        <v>17</v>
      </c>
      <c r="W327" s="31"/>
      <c r="Y327" s="73"/>
    </row>
    <row r="328" spans="1:25" s="16" customFormat="1" ht="107.25" customHeight="1" x14ac:dyDescent="0.35">
      <c r="A328" s="6"/>
      <c r="B328" s="2">
        <v>11</v>
      </c>
      <c r="C328" s="2" t="s">
        <v>154</v>
      </c>
      <c r="D328" s="19" t="s">
        <v>155</v>
      </c>
      <c r="E328" s="2" t="s">
        <v>156</v>
      </c>
      <c r="F328" s="2" t="s">
        <v>22</v>
      </c>
      <c r="G328" s="4" t="s">
        <v>738</v>
      </c>
      <c r="H328" s="8" t="s">
        <v>165</v>
      </c>
      <c r="I328" s="2" t="s">
        <v>1298</v>
      </c>
      <c r="J328" s="2"/>
      <c r="K328" s="50">
        <v>42522</v>
      </c>
      <c r="L328" s="56" t="s">
        <v>18</v>
      </c>
      <c r="M328" s="56" t="s">
        <v>17</v>
      </c>
      <c r="N328" s="3" t="s">
        <v>772</v>
      </c>
      <c r="O328" s="35"/>
      <c r="P328" s="35"/>
      <c r="Q328" s="26"/>
      <c r="R328" s="26" t="s">
        <v>286</v>
      </c>
      <c r="S328" s="21" t="s">
        <v>732</v>
      </c>
      <c r="T328" s="26" t="s">
        <v>68</v>
      </c>
      <c r="U328" s="26" t="s">
        <v>735</v>
      </c>
      <c r="V328" s="35" t="s">
        <v>17</v>
      </c>
      <c r="W328" s="31"/>
      <c r="X328" s="73"/>
      <c r="Y328" s="73"/>
    </row>
    <row r="329" spans="1:25" ht="72.5" x14ac:dyDescent="0.35">
      <c r="A329" s="6"/>
      <c r="B329" s="2">
        <v>11</v>
      </c>
      <c r="C329" s="2" t="s">
        <v>154</v>
      </c>
      <c r="D329" s="19" t="s">
        <v>155</v>
      </c>
      <c r="E329" s="2" t="s">
        <v>156</v>
      </c>
      <c r="F329" s="2" t="s">
        <v>22</v>
      </c>
      <c r="G329" s="4" t="s">
        <v>739</v>
      </c>
      <c r="H329" s="8" t="s">
        <v>165</v>
      </c>
      <c r="I329" s="2" t="s">
        <v>1298</v>
      </c>
      <c r="J329" s="2"/>
      <c r="K329" s="50">
        <v>42522</v>
      </c>
      <c r="L329" s="56" t="s">
        <v>18</v>
      </c>
      <c r="M329" s="56" t="s">
        <v>17</v>
      </c>
      <c r="N329" s="3" t="s">
        <v>772</v>
      </c>
      <c r="O329" s="57" t="s">
        <v>896</v>
      </c>
      <c r="P329" s="57" t="s">
        <v>908</v>
      </c>
      <c r="Q329" s="26"/>
      <c r="R329" s="26" t="s">
        <v>286</v>
      </c>
      <c r="S329" s="21" t="s">
        <v>843</v>
      </c>
      <c r="T329" s="26" t="s">
        <v>68</v>
      </c>
      <c r="U329" s="26" t="s">
        <v>735</v>
      </c>
      <c r="V329" s="35" t="s">
        <v>17</v>
      </c>
      <c r="W329" s="31"/>
      <c r="Y329" s="73"/>
    </row>
    <row r="330" spans="1:25" x14ac:dyDescent="0.35">
      <c r="A330" s="4"/>
      <c r="B330" s="7">
        <v>20</v>
      </c>
      <c r="C330" s="7" t="s">
        <v>278</v>
      </c>
      <c r="D330" s="7" t="s">
        <v>279</v>
      </c>
      <c r="E330" s="7" t="s">
        <v>280</v>
      </c>
      <c r="F330" s="6"/>
      <c r="H330" s="9"/>
      <c r="I330" s="7"/>
      <c r="J330" s="7"/>
      <c r="K330" s="53">
        <v>42424</v>
      </c>
      <c r="L330" s="56" t="s">
        <v>286</v>
      </c>
      <c r="M330" s="56" t="s">
        <v>286</v>
      </c>
      <c r="O330" s="57"/>
      <c r="P330" s="57"/>
      <c r="Q330" s="61"/>
      <c r="R330" s="72" t="s">
        <v>286</v>
      </c>
      <c r="S330" s="21"/>
      <c r="T330" s="22"/>
      <c r="U330" s="22"/>
      <c r="V330" s="35" t="s">
        <v>286</v>
      </c>
      <c r="W330" s="28" t="s">
        <v>28</v>
      </c>
      <c r="Y330" s="73"/>
    </row>
    <row r="331" spans="1:25" s="1" customFormat="1" ht="101.5" x14ac:dyDescent="0.35">
      <c r="A331" s="7" t="s">
        <v>566</v>
      </c>
      <c r="B331" s="7">
        <v>51</v>
      </c>
      <c r="C331" s="7" t="s">
        <v>278</v>
      </c>
      <c r="D331" s="7" t="s">
        <v>574</v>
      </c>
      <c r="E331" s="7" t="s">
        <v>280</v>
      </c>
      <c r="F331" s="6" t="s">
        <v>22</v>
      </c>
      <c r="G331" s="7" t="s">
        <v>739</v>
      </c>
      <c r="H331" s="7" t="s">
        <v>272</v>
      </c>
      <c r="I331" s="7" t="s">
        <v>1117</v>
      </c>
      <c r="J331" s="7" t="s">
        <v>1380</v>
      </c>
      <c r="K331" s="53">
        <v>42718</v>
      </c>
      <c r="L331" s="56" t="s">
        <v>18</v>
      </c>
      <c r="M331" s="56" t="s">
        <v>286</v>
      </c>
      <c r="N331" s="3"/>
      <c r="O331" s="57"/>
      <c r="P331" s="57"/>
      <c r="Q331" s="31"/>
      <c r="R331" s="31" t="s">
        <v>286</v>
      </c>
      <c r="S331" s="21"/>
      <c r="T331" s="21"/>
      <c r="U331" s="31"/>
      <c r="V331" s="35" t="s">
        <v>286</v>
      </c>
      <c r="W331" s="35"/>
      <c r="X331" s="73"/>
      <c r="Y331" s="73"/>
    </row>
    <row r="332" spans="1:25" ht="101.5" x14ac:dyDescent="0.35">
      <c r="A332" s="7" t="s">
        <v>566</v>
      </c>
      <c r="B332" s="7">
        <v>51</v>
      </c>
      <c r="C332" s="7" t="s">
        <v>278</v>
      </c>
      <c r="D332" s="7" t="s">
        <v>574</v>
      </c>
      <c r="E332" s="7" t="s">
        <v>280</v>
      </c>
      <c r="F332" s="6" t="s">
        <v>337</v>
      </c>
      <c r="G332" s="7" t="s">
        <v>337</v>
      </c>
      <c r="H332" s="7" t="s">
        <v>1381</v>
      </c>
      <c r="I332" s="7" t="s">
        <v>1117</v>
      </c>
      <c r="J332" s="7" t="s">
        <v>1386</v>
      </c>
      <c r="K332" s="53">
        <v>42718</v>
      </c>
      <c r="L332" s="56" t="s">
        <v>18</v>
      </c>
      <c r="M332" s="56" t="s">
        <v>286</v>
      </c>
      <c r="O332" s="57"/>
      <c r="P332" s="57"/>
      <c r="R332" s="31" t="s">
        <v>286</v>
      </c>
      <c r="S332" s="21"/>
      <c r="T332" s="21"/>
      <c r="V332" s="35" t="s">
        <v>286</v>
      </c>
      <c r="W332" s="35"/>
      <c r="Y332" s="73"/>
    </row>
    <row r="333" spans="1:25" ht="304.5" x14ac:dyDescent="0.35">
      <c r="A333" s="4"/>
      <c r="B333" s="7">
        <v>21</v>
      </c>
      <c r="C333" s="7" t="s">
        <v>194</v>
      </c>
      <c r="D333" s="7" t="s">
        <v>195</v>
      </c>
      <c r="E333" s="7" t="s">
        <v>196</v>
      </c>
      <c r="F333" s="2" t="s">
        <v>22</v>
      </c>
      <c r="G333" s="4" t="s">
        <v>738</v>
      </c>
      <c r="H333" s="9" t="s">
        <v>192</v>
      </c>
      <c r="I333" s="7" t="s">
        <v>749</v>
      </c>
      <c r="J333" s="7"/>
      <c r="K333" s="53">
        <v>42345</v>
      </c>
      <c r="L333" s="56" t="s">
        <v>286</v>
      </c>
      <c r="M333" s="56" t="s">
        <v>286</v>
      </c>
      <c r="Q333" s="21" t="s">
        <v>197</v>
      </c>
      <c r="R333" s="21" t="s">
        <v>286</v>
      </c>
      <c r="S333" s="21" t="s">
        <v>732</v>
      </c>
      <c r="T333" s="22" t="s">
        <v>33</v>
      </c>
      <c r="U333" s="22"/>
      <c r="V333" s="35" t="s">
        <v>286</v>
      </c>
      <c r="W333" s="31" t="s">
        <v>28</v>
      </c>
      <c r="Y333" s="73"/>
    </row>
    <row r="334" spans="1:25" ht="304.5" x14ac:dyDescent="0.35">
      <c r="A334" s="4"/>
      <c r="B334" s="7">
        <v>21</v>
      </c>
      <c r="C334" s="7" t="s">
        <v>194</v>
      </c>
      <c r="D334" s="7" t="s">
        <v>195</v>
      </c>
      <c r="E334" s="7" t="s">
        <v>196</v>
      </c>
      <c r="F334" s="2" t="s">
        <v>22</v>
      </c>
      <c r="G334" s="4" t="s">
        <v>739</v>
      </c>
      <c r="H334" s="9" t="s">
        <v>192</v>
      </c>
      <c r="I334" s="7" t="s">
        <v>749</v>
      </c>
      <c r="J334" s="7"/>
      <c r="K334" s="50">
        <v>42355</v>
      </c>
      <c r="L334" s="56" t="s">
        <v>18</v>
      </c>
      <c r="M334" s="56" t="s">
        <v>286</v>
      </c>
      <c r="O334" s="57" t="s">
        <v>879</v>
      </c>
      <c r="P334" s="57"/>
      <c r="Q334" s="21" t="s">
        <v>197</v>
      </c>
      <c r="R334" s="21" t="s">
        <v>286</v>
      </c>
      <c r="S334" s="21" t="s">
        <v>843</v>
      </c>
      <c r="T334" s="47" t="s">
        <v>929</v>
      </c>
      <c r="U334" s="22"/>
      <c r="V334" s="35" t="s">
        <v>286</v>
      </c>
      <c r="W334" s="31" t="s">
        <v>28</v>
      </c>
      <c r="Y334" s="73"/>
    </row>
    <row r="335" spans="1:25" ht="40.5" customHeight="1" x14ac:dyDescent="0.35">
      <c r="A335" s="4"/>
      <c r="B335" s="7">
        <v>21</v>
      </c>
      <c r="C335" s="7" t="s">
        <v>198</v>
      </c>
      <c r="D335" s="7"/>
      <c r="E335" s="7" t="s">
        <v>199</v>
      </c>
      <c r="F335" s="2" t="s">
        <v>22</v>
      </c>
      <c r="G335" s="4" t="s">
        <v>738</v>
      </c>
      <c r="H335" s="9" t="s">
        <v>192</v>
      </c>
      <c r="I335" s="7" t="s">
        <v>200</v>
      </c>
      <c r="J335" s="7"/>
      <c r="K335" s="50">
        <v>42345</v>
      </c>
      <c r="L335" s="56" t="s">
        <v>286</v>
      </c>
      <c r="M335" s="56" t="s">
        <v>286</v>
      </c>
      <c r="Q335" s="21"/>
      <c r="R335" s="21" t="s">
        <v>286</v>
      </c>
      <c r="S335" s="21" t="s">
        <v>732</v>
      </c>
      <c r="T335" s="22" t="s">
        <v>33</v>
      </c>
      <c r="U335" s="22"/>
      <c r="V335" s="35" t="s">
        <v>286</v>
      </c>
      <c r="W335" s="31" t="s">
        <v>28</v>
      </c>
      <c r="Y335" s="73"/>
    </row>
    <row r="336" spans="1:25" ht="29" x14ac:dyDescent="0.35">
      <c r="A336" s="4"/>
      <c r="B336" s="7">
        <v>21</v>
      </c>
      <c r="C336" s="7" t="s">
        <v>198</v>
      </c>
      <c r="D336" s="7"/>
      <c r="E336" s="7" t="s">
        <v>199</v>
      </c>
      <c r="F336" s="2" t="s">
        <v>22</v>
      </c>
      <c r="G336" s="4" t="s">
        <v>739</v>
      </c>
      <c r="H336" s="9" t="s">
        <v>192</v>
      </c>
      <c r="I336" s="7" t="s">
        <v>200</v>
      </c>
      <c r="J336" s="7"/>
      <c r="K336" s="50">
        <v>42355</v>
      </c>
      <c r="L336" s="56" t="s">
        <v>18</v>
      </c>
      <c r="M336" s="56" t="s">
        <v>286</v>
      </c>
      <c r="O336" s="57" t="s">
        <v>879</v>
      </c>
      <c r="P336" s="57"/>
      <c r="Q336" s="21"/>
      <c r="R336" s="21" t="s">
        <v>286</v>
      </c>
      <c r="S336" s="21" t="s">
        <v>843</v>
      </c>
      <c r="T336" s="47" t="s">
        <v>930</v>
      </c>
      <c r="U336" s="22"/>
      <c r="V336" s="35" t="s">
        <v>286</v>
      </c>
      <c r="W336" s="31" t="s">
        <v>28</v>
      </c>
      <c r="X336" s="75"/>
      <c r="Y336" s="75"/>
    </row>
    <row r="337" spans="1:25" ht="29" x14ac:dyDescent="0.35">
      <c r="A337" s="4"/>
      <c r="B337" s="7">
        <v>21</v>
      </c>
      <c r="C337" s="7" t="s">
        <v>201</v>
      </c>
      <c r="D337" s="7"/>
      <c r="E337" s="7" t="s">
        <v>202</v>
      </c>
      <c r="F337" s="2" t="s">
        <v>22</v>
      </c>
      <c r="G337" s="4" t="s">
        <v>738</v>
      </c>
      <c r="H337" s="9" t="s">
        <v>192</v>
      </c>
      <c r="I337" s="7" t="s">
        <v>203</v>
      </c>
      <c r="J337" s="7"/>
      <c r="K337" s="50">
        <v>42345</v>
      </c>
      <c r="L337" s="56" t="s">
        <v>286</v>
      </c>
      <c r="M337" s="56" t="s">
        <v>286</v>
      </c>
      <c r="Q337" s="21"/>
      <c r="R337" s="21" t="s">
        <v>286</v>
      </c>
      <c r="S337" s="21" t="s">
        <v>732</v>
      </c>
      <c r="T337" s="22" t="s">
        <v>33</v>
      </c>
      <c r="U337" s="22"/>
      <c r="V337" s="35" t="s">
        <v>286</v>
      </c>
      <c r="W337" s="31" t="s">
        <v>28</v>
      </c>
      <c r="Y337" s="73"/>
    </row>
    <row r="338" spans="1:25" ht="29" x14ac:dyDescent="0.35">
      <c r="A338" s="4"/>
      <c r="B338" s="7">
        <v>21</v>
      </c>
      <c r="C338" s="7" t="s">
        <v>201</v>
      </c>
      <c r="D338" s="7"/>
      <c r="E338" s="7" t="s">
        <v>202</v>
      </c>
      <c r="F338" s="2" t="s">
        <v>22</v>
      </c>
      <c r="G338" s="4" t="s">
        <v>739</v>
      </c>
      <c r="H338" s="9" t="s">
        <v>192</v>
      </c>
      <c r="I338" s="7" t="s">
        <v>203</v>
      </c>
      <c r="J338" s="7"/>
      <c r="K338" s="50">
        <v>42355</v>
      </c>
      <c r="L338" s="56" t="s">
        <v>18</v>
      </c>
      <c r="M338" s="56" t="s">
        <v>286</v>
      </c>
      <c r="O338" s="57" t="s">
        <v>879</v>
      </c>
      <c r="P338" s="57"/>
      <c r="Q338" s="21"/>
      <c r="R338" s="21" t="s">
        <v>286</v>
      </c>
      <c r="S338" s="21" t="s">
        <v>843</v>
      </c>
      <c r="T338" s="47" t="s">
        <v>931</v>
      </c>
      <c r="U338" s="22"/>
      <c r="V338" s="35" t="s">
        <v>286</v>
      </c>
      <c r="W338" s="31" t="s">
        <v>28</v>
      </c>
      <c r="Y338" s="73"/>
    </row>
    <row r="339" spans="1:25" ht="63" customHeight="1" x14ac:dyDescent="0.35">
      <c r="A339" s="4"/>
      <c r="B339" s="7">
        <v>21</v>
      </c>
      <c r="C339" s="7" t="s">
        <v>204</v>
      </c>
      <c r="D339" s="7"/>
      <c r="E339" s="7" t="s">
        <v>205</v>
      </c>
      <c r="F339" s="2" t="s">
        <v>22</v>
      </c>
      <c r="G339" s="4" t="s">
        <v>738</v>
      </c>
      <c r="H339" s="9" t="s">
        <v>192</v>
      </c>
      <c r="I339" s="7" t="s">
        <v>206</v>
      </c>
      <c r="J339" s="7"/>
      <c r="K339" s="50">
        <v>42345</v>
      </c>
      <c r="L339" s="56" t="s">
        <v>286</v>
      </c>
      <c r="M339" s="56" t="s">
        <v>286</v>
      </c>
      <c r="Q339" s="21"/>
      <c r="R339" s="21" t="s">
        <v>286</v>
      </c>
      <c r="S339" s="21" t="s">
        <v>732</v>
      </c>
      <c r="T339" s="22" t="s">
        <v>33</v>
      </c>
      <c r="U339" s="22"/>
      <c r="V339" s="35" t="s">
        <v>286</v>
      </c>
      <c r="W339" s="31" t="s">
        <v>28</v>
      </c>
      <c r="Y339" s="73"/>
    </row>
    <row r="340" spans="1:25" ht="30" customHeight="1" x14ac:dyDescent="0.35">
      <c r="A340" s="4"/>
      <c r="B340" s="7">
        <v>21</v>
      </c>
      <c r="C340" s="7" t="s">
        <v>204</v>
      </c>
      <c r="D340" s="7"/>
      <c r="E340" s="7" t="s">
        <v>205</v>
      </c>
      <c r="F340" s="2" t="s">
        <v>22</v>
      </c>
      <c r="G340" s="4" t="s">
        <v>739</v>
      </c>
      <c r="H340" s="9" t="s">
        <v>192</v>
      </c>
      <c r="I340" s="7" t="s">
        <v>206</v>
      </c>
      <c r="J340" s="7"/>
      <c r="K340" s="50">
        <v>42355</v>
      </c>
      <c r="L340" s="56" t="s">
        <v>18</v>
      </c>
      <c r="M340" s="56" t="s">
        <v>286</v>
      </c>
      <c r="O340" s="57" t="s">
        <v>879</v>
      </c>
      <c r="P340" s="57"/>
      <c r="Q340" s="21"/>
      <c r="R340" s="21" t="s">
        <v>286</v>
      </c>
      <c r="S340" s="21" t="s">
        <v>843</v>
      </c>
      <c r="T340" s="47" t="s">
        <v>932</v>
      </c>
      <c r="U340" s="22"/>
      <c r="V340" s="35" t="s">
        <v>286</v>
      </c>
      <c r="W340" s="31" t="s">
        <v>28</v>
      </c>
      <c r="Y340" s="73"/>
    </row>
    <row r="341" spans="1:25" ht="60" customHeight="1" x14ac:dyDescent="0.35">
      <c r="A341" s="4"/>
      <c r="B341" s="7">
        <v>21</v>
      </c>
      <c r="C341" s="7" t="s">
        <v>207</v>
      </c>
      <c r="D341" s="7"/>
      <c r="E341" s="7" t="s">
        <v>208</v>
      </c>
      <c r="F341" s="2" t="s">
        <v>22</v>
      </c>
      <c r="G341" s="4" t="s">
        <v>738</v>
      </c>
      <c r="H341" s="9" t="s">
        <v>192</v>
      </c>
      <c r="I341" s="7" t="s">
        <v>209</v>
      </c>
      <c r="J341" s="7"/>
      <c r="K341" s="50">
        <v>42345</v>
      </c>
      <c r="L341" s="56" t="s">
        <v>286</v>
      </c>
      <c r="M341" s="56" t="s">
        <v>286</v>
      </c>
      <c r="Q341" s="21"/>
      <c r="R341" s="21" t="s">
        <v>286</v>
      </c>
      <c r="S341" s="21" t="s">
        <v>732</v>
      </c>
      <c r="T341" s="22" t="s">
        <v>33</v>
      </c>
      <c r="U341" s="22"/>
      <c r="V341" s="35" t="s">
        <v>286</v>
      </c>
      <c r="W341" s="31" t="s">
        <v>28</v>
      </c>
      <c r="X341" s="75"/>
      <c r="Y341" s="76"/>
    </row>
    <row r="342" spans="1:25" ht="29" x14ac:dyDescent="0.35">
      <c r="A342" s="4"/>
      <c r="B342" s="7">
        <v>21</v>
      </c>
      <c r="C342" s="7" t="s">
        <v>207</v>
      </c>
      <c r="D342" s="7"/>
      <c r="E342" s="7" t="s">
        <v>208</v>
      </c>
      <c r="F342" s="2" t="s">
        <v>22</v>
      </c>
      <c r="G342" s="4" t="s">
        <v>739</v>
      </c>
      <c r="H342" s="9" t="s">
        <v>192</v>
      </c>
      <c r="I342" s="7" t="s">
        <v>209</v>
      </c>
      <c r="J342" s="7"/>
      <c r="K342" s="50">
        <v>42355</v>
      </c>
      <c r="L342" s="56" t="s">
        <v>18</v>
      </c>
      <c r="M342" s="56" t="s">
        <v>286</v>
      </c>
      <c r="O342" s="57" t="s">
        <v>879</v>
      </c>
      <c r="P342" s="57"/>
      <c r="Q342" s="21"/>
      <c r="R342" s="21" t="s">
        <v>286</v>
      </c>
      <c r="S342" s="21" t="s">
        <v>843</v>
      </c>
      <c r="T342" s="47" t="s">
        <v>933</v>
      </c>
      <c r="U342" s="22"/>
      <c r="V342" s="35" t="s">
        <v>286</v>
      </c>
      <c r="W342" s="31" t="s">
        <v>28</v>
      </c>
      <c r="Y342" s="73"/>
    </row>
    <row r="343" spans="1:25" s="16" customFormat="1" ht="30" customHeight="1" x14ac:dyDescent="0.35">
      <c r="A343" s="7" t="s">
        <v>571</v>
      </c>
      <c r="B343" s="7">
        <v>52</v>
      </c>
      <c r="C343" s="7" t="s">
        <v>591</v>
      </c>
      <c r="D343" s="7" t="s">
        <v>592</v>
      </c>
      <c r="E343" s="7" t="s">
        <v>593</v>
      </c>
      <c r="F343" s="10" t="s">
        <v>337</v>
      </c>
      <c r="G343" s="4" t="s">
        <v>337</v>
      </c>
      <c r="H343" s="2" t="s">
        <v>358</v>
      </c>
      <c r="I343" s="2" t="s">
        <v>1102</v>
      </c>
      <c r="J343" s="19"/>
      <c r="K343" s="50">
        <v>42439</v>
      </c>
      <c r="L343" s="34" t="s">
        <v>18</v>
      </c>
      <c r="M343" s="56" t="s">
        <v>17</v>
      </c>
      <c r="N343" s="3"/>
      <c r="O343" s="35"/>
      <c r="P343" s="35"/>
      <c r="Q343" s="31" t="s">
        <v>1092</v>
      </c>
      <c r="R343" s="31"/>
      <c r="S343" s="31" t="s">
        <v>1068</v>
      </c>
      <c r="T343" s="33" t="s">
        <v>1075</v>
      </c>
      <c r="U343" s="33"/>
      <c r="V343" s="35" t="s">
        <v>17</v>
      </c>
      <c r="W343" s="37"/>
      <c r="X343" s="73"/>
      <c r="Y343" s="73"/>
    </row>
    <row r="344" spans="1:25" s="16" customFormat="1" ht="203" x14ac:dyDescent="0.35">
      <c r="A344" s="7" t="s">
        <v>571</v>
      </c>
      <c r="B344" s="7">
        <v>52</v>
      </c>
      <c r="C344" s="7" t="s">
        <v>591</v>
      </c>
      <c r="D344" s="7" t="s">
        <v>592</v>
      </c>
      <c r="E344" s="7" t="s">
        <v>593</v>
      </c>
      <c r="F344" s="10" t="s">
        <v>1167</v>
      </c>
      <c r="G344" s="4" t="s">
        <v>1168</v>
      </c>
      <c r="H344" s="2" t="s">
        <v>1198</v>
      </c>
      <c r="I344" s="2" t="s">
        <v>1102</v>
      </c>
      <c r="J344" s="19"/>
      <c r="K344" s="50">
        <v>42443</v>
      </c>
      <c r="L344" s="34" t="s">
        <v>18</v>
      </c>
      <c r="M344" s="56" t="s">
        <v>17</v>
      </c>
      <c r="N344" s="3"/>
      <c r="O344" s="57" t="s">
        <v>1232</v>
      </c>
      <c r="P344" s="57" t="s">
        <v>1233</v>
      </c>
      <c r="Q344" s="31" t="s">
        <v>1092</v>
      </c>
      <c r="R344" s="31"/>
      <c r="S344" s="31" t="s">
        <v>1068</v>
      </c>
      <c r="T344" s="33" t="s">
        <v>1075</v>
      </c>
      <c r="U344" s="33"/>
      <c r="V344" s="35" t="s">
        <v>17</v>
      </c>
      <c r="W344" s="37"/>
      <c r="X344" s="73"/>
      <c r="Y344" s="73"/>
    </row>
    <row r="345" spans="1:25" s="16" customFormat="1" ht="290" x14ac:dyDescent="0.35">
      <c r="A345" s="7" t="s">
        <v>239</v>
      </c>
      <c r="B345" s="7">
        <v>21</v>
      </c>
      <c r="C345" s="7" t="s">
        <v>240</v>
      </c>
      <c r="D345" s="7" t="s">
        <v>241</v>
      </c>
      <c r="E345" s="7" t="s">
        <v>242</v>
      </c>
      <c r="F345" s="2" t="s">
        <v>22</v>
      </c>
      <c r="G345" s="4" t="s">
        <v>739</v>
      </c>
      <c r="H345" s="9" t="s">
        <v>243</v>
      </c>
      <c r="I345" s="7" t="s">
        <v>763</v>
      </c>
      <c r="J345" s="7"/>
      <c r="K345" s="50">
        <v>42353</v>
      </c>
      <c r="L345" s="56" t="s">
        <v>18</v>
      </c>
      <c r="M345" s="56" t="s">
        <v>18</v>
      </c>
      <c r="N345" s="3"/>
      <c r="O345" s="57" t="s">
        <v>896</v>
      </c>
      <c r="P345" s="57" t="s">
        <v>908</v>
      </c>
      <c r="Q345" s="33"/>
      <c r="R345" s="21" t="s">
        <v>286</v>
      </c>
      <c r="S345" s="21" t="s">
        <v>843</v>
      </c>
      <c r="T345" s="21" t="s">
        <v>244</v>
      </c>
      <c r="U345" s="21"/>
      <c r="V345" s="35" t="s">
        <v>18</v>
      </c>
      <c r="W345" s="31"/>
      <c r="X345" s="75"/>
      <c r="Y345" s="75"/>
    </row>
    <row r="346" spans="1:25" s="16" customFormat="1" ht="290" x14ac:dyDescent="0.35">
      <c r="A346" s="7" t="s">
        <v>767</v>
      </c>
      <c r="B346" s="7">
        <v>21</v>
      </c>
      <c r="C346" s="7" t="s">
        <v>240</v>
      </c>
      <c r="D346" s="7" t="s">
        <v>241</v>
      </c>
      <c r="E346" s="7" t="s">
        <v>242</v>
      </c>
      <c r="F346" s="2" t="s">
        <v>22</v>
      </c>
      <c r="G346" s="4" t="s">
        <v>738</v>
      </c>
      <c r="H346" s="9" t="s">
        <v>243</v>
      </c>
      <c r="I346" s="7" t="s">
        <v>763</v>
      </c>
      <c r="J346" s="7"/>
      <c r="K346" s="50">
        <v>42353</v>
      </c>
      <c r="L346" s="56" t="s">
        <v>18</v>
      </c>
      <c r="M346" s="56" t="s">
        <v>18</v>
      </c>
      <c r="N346" s="3"/>
      <c r="O346" s="35"/>
      <c r="P346" s="35"/>
      <c r="Q346" s="21"/>
      <c r="R346" s="21" t="s">
        <v>286</v>
      </c>
      <c r="S346" s="21" t="s">
        <v>732</v>
      </c>
      <c r="T346" s="21" t="s">
        <v>741</v>
      </c>
      <c r="U346" s="21"/>
      <c r="V346" s="35" t="s">
        <v>18</v>
      </c>
      <c r="W346" s="31"/>
      <c r="X346" s="73"/>
      <c r="Y346" s="73"/>
    </row>
    <row r="347" spans="1:25" ht="43.5" x14ac:dyDescent="0.35">
      <c r="A347" s="4"/>
      <c r="B347" s="7">
        <v>21</v>
      </c>
      <c r="C347" s="7" t="s">
        <v>675</v>
      </c>
      <c r="D347" s="7"/>
      <c r="E347" s="7" t="s">
        <v>676</v>
      </c>
      <c r="F347" s="6" t="s">
        <v>22</v>
      </c>
      <c r="G347" s="4" t="s">
        <v>739</v>
      </c>
      <c r="H347" s="9"/>
      <c r="I347" s="7"/>
      <c r="J347" s="7"/>
      <c r="K347" s="50">
        <v>42320</v>
      </c>
      <c r="L347" s="56" t="s">
        <v>286</v>
      </c>
      <c r="M347" s="56" t="s">
        <v>286</v>
      </c>
      <c r="O347" s="57" t="s">
        <v>879</v>
      </c>
      <c r="P347" s="57"/>
      <c r="Q347" s="21" t="s">
        <v>677</v>
      </c>
      <c r="R347" s="21" t="s">
        <v>286</v>
      </c>
      <c r="S347" s="21" t="s">
        <v>843</v>
      </c>
      <c r="T347" s="22" t="s">
        <v>33</v>
      </c>
      <c r="U347" s="22"/>
      <c r="V347" s="35" t="s">
        <v>286</v>
      </c>
      <c r="W347" s="35" t="s">
        <v>28</v>
      </c>
      <c r="Y347" s="73"/>
    </row>
    <row r="348" spans="1:25" s="16" customFormat="1" ht="43.5" x14ac:dyDescent="0.35">
      <c r="A348" s="4"/>
      <c r="B348" s="7">
        <v>21</v>
      </c>
      <c r="C348" s="7" t="s">
        <v>675</v>
      </c>
      <c r="D348" s="7"/>
      <c r="E348" s="7" t="s">
        <v>676</v>
      </c>
      <c r="F348" s="6" t="s">
        <v>22</v>
      </c>
      <c r="G348" s="4" t="s">
        <v>738</v>
      </c>
      <c r="H348" s="9"/>
      <c r="I348" s="7"/>
      <c r="J348" s="7"/>
      <c r="K348" s="50">
        <v>42321</v>
      </c>
      <c r="L348" s="56" t="s">
        <v>286</v>
      </c>
      <c r="M348" s="56" t="s">
        <v>286</v>
      </c>
      <c r="N348" s="3"/>
      <c r="O348" s="35"/>
      <c r="P348" s="35"/>
      <c r="Q348" s="21" t="s">
        <v>677</v>
      </c>
      <c r="R348" s="21" t="s">
        <v>286</v>
      </c>
      <c r="S348" s="21" t="s">
        <v>732</v>
      </c>
      <c r="T348" s="22" t="s">
        <v>33</v>
      </c>
      <c r="U348" s="22"/>
      <c r="V348" s="35" t="s">
        <v>286</v>
      </c>
      <c r="W348" s="35" t="s">
        <v>28</v>
      </c>
      <c r="X348" s="74"/>
      <c r="Y348" s="74"/>
    </row>
    <row r="349" spans="1:25" ht="319" x14ac:dyDescent="0.35">
      <c r="A349" s="4"/>
      <c r="B349" s="7">
        <v>21</v>
      </c>
      <c r="C349" s="7" t="s">
        <v>678</v>
      </c>
      <c r="D349" s="7" t="s">
        <v>679</v>
      </c>
      <c r="E349" s="7" t="s">
        <v>680</v>
      </c>
      <c r="F349" s="6" t="s">
        <v>22</v>
      </c>
      <c r="G349" s="4" t="s">
        <v>739</v>
      </c>
      <c r="H349" s="9"/>
      <c r="I349" s="7"/>
      <c r="J349" s="7"/>
      <c r="K349" s="50">
        <v>42314</v>
      </c>
      <c r="L349" s="56" t="s">
        <v>286</v>
      </c>
      <c r="M349" s="56" t="s">
        <v>286</v>
      </c>
      <c r="O349" s="57" t="s">
        <v>896</v>
      </c>
      <c r="P349" s="57" t="s">
        <v>908</v>
      </c>
      <c r="Q349" s="21" t="s">
        <v>815</v>
      </c>
      <c r="R349" s="21" t="s">
        <v>286</v>
      </c>
      <c r="S349" s="21" t="s">
        <v>843</v>
      </c>
      <c r="T349" s="22" t="s">
        <v>33</v>
      </c>
      <c r="U349" s="22"/>
      <c r="V349" s="35" t="s">
        <v>286</v>
      </c>
      <c r="W349" s="35" t="s">
        <v>28</v>
      </c>
      <c r="Y349" s="73"/>
    </row>
    <row r="350" spans="1:25" s="16" customFormat="1" ht="319" x14ac:dyDescent="0.35">
      <c r="A350" s="4"/>
      <c r="B350" s="7">
        <v>21</v>
      </c>
      <c r="C350" s="7" t="s">
        <v>678</v>
      </c>
      <c r="D350" s="7" t="s">
        <v>679</v>
      </c>
      <c r="E350" s="7" t="s">
        <v>680</v>
      </c>
      <c r="F350" s="6" t="s">
        <v>22</v>
      </c>
      <c r="G350" s="4" t="s">
        <v>738</v>
      </c>
      <c r="H350" s="9"/>
      <c r="I350" s="7"/>
      <c r="J350" s="7"/>
      <c r="K350" s="50">
        <v>42314</v>
      </c>
      <c r="L350" s="56" t="s">
        <v>286</v>
      </c>
      <c r="M350" s="56" t="s">
        <v>286</v>
      </c>
      <c r="N350" s="3"/>
      <c r="O350" s="35"/>
      <c r="P350" s="35"/>
      <c r="Q350" s="21" t="s">
        <v>815</v>
      </c>
      <c r="R350" s="21" t="s">
        <v>286</v>
      </c>
      <c r="S350" s="21" t="s">
        <v>732</v>
      </c>
      <c r="T350" s="22"/>
      <c r="U350" s="22"/>
      <c r="V350" s="35" t="s">
        <v>286</v>
      </c>
      <c r="W350" s="35" t="s">
        <v>28</v>
      </c>
      <c r="X350" s="73"/>
      <c r="Y350" s="73"/>
    </row>
    <row r="351" spans="1:25" ht="29" x14ac:dyDescent="0.35">
      <c r="A351" s="4"/>
      <c r="B351" s="7">
        <v>11</v>
      </c>
      <c r="C351" s="7" t="s">
        <v>146</v>
      </c>
      <c r="D351" s="4"/>
      <c r="E351" s="7" t="s">
        <v>147</v>
      </c>
      <c r="F351" s="2" t="s">
        <v>22</v>
      </c>
      <c r="G351" s="4" t="s">
        <v>738</v>
      </c>
      <c r="H351" s="9" t="s">
        <v>1300</v>
      </c>
      <c r="I351" s="7"/>
      <c r="J351" s="7"/>
      <c r="K351" s="50">
        <v>42522</v>
      </c>
      <c r="L351" s="56" t="s">
        <v>18</v>
      </c>
      <c r="M351" s="56" t="s">
        <v>18</v>
      </c>
      <c r="N351" s="3" t="s">
        <v>1108</v>
      </c>
      <c r="Q351" s="21" t="s">
        <v>143</v>
      </c>
      <c r="R351" s="21" t="s">
        <v>286</v>
      </c>
      <c r="S351" s="21" t="s">
        <v>732</v>
      </c>
      <c r="T351" s="24" t="s">
        <v>148</v>
      </c>
      <c r="U351" s="24" t="s">
        <v>145</v>
      </c>
      <c r="V351" s="35" t="s">
        <v>18</v>
      </c>
      <c r="W351" s="31"/>
      <c r="Y351" s="73"/>
    </row>
    <row r="352" spans="1:25" s="18" customFormat="1" ht="29" x14ac:dyDescent="0.35">
      <c r="A352" s="4"/>
      <c r="B352" s="7">
        <v>11</v>
      </c>
      <c r="C352" s="7" t="s">
        <v>146</v>
      </c>
      <c r="D352" s="4"/>
      <c r="E352" s="7" t="s">
        <v>147</v>
      </c>
      <c r="F352" s="2" t="s">
        <v>22</v>
      </c>
      <c r="G352" s="4" t="s">
        <v>739</v>
      </c>
      <c r="H352" s="9" t="s">
        <v>1301</v>
      </c>
      <c r="I352" s="7"/>
      <c r="J352" s="7"/>
      <c r="K352" s="50">
        <v>42522</v>
      </c>
      <c r="L352" s="56" t="s">
        <v>18</v>
      </c>
      <c r="M352" s="56" t="s">
        <v>18</v>
      </c>
      <c r="N352" s="3" t="s">
        <v>1108</v>
      </c>
      <c r="O352" s="57" t="s">
        <v>879</v>
      </c>
      <c r="P352" s="57"/>
      <c r="Q352" s="21" t="s">
        <v>143</v>
      </c>
      <c r="R352" s="21" t="s">
        <v>286</v>
      </c>
      <c r="S352" s="21" t="s">
        <v>843</v>
      </c>
      <c r="T352" s="24" t="s">
        <v>148</v>
      </c>
      <c r="U352" s="24" t="s">
        <v>145</v>
      </c>
      <c r="V352" s="35" t="s">
        <v>18</v>
      </c>
      <c r="W352" s="31"/>
      <c r="X352" s="73"/>
      <c r="Y352" s="73"/>
    </row>
    <row r="353" spans="1:25" ht="29" x14ac:dyDescent="0.35">
      <c r="A353" s="4"/>
      <c r="B353" s="7">
        <v>11</v>
      </c>
      <c r="C353" s="7" t="s">
        <v>146</v>
      </c>
      <c r="D353" s="4"/>
      <c r="E353" s="7" t="s">
        <v>147</v>
      </c>
      <c r="F353" s="2" t="s">
        <v>22</v>
      </c>
      <c r="G353" s="4" t="s">
        <v>738</v>
      </c>
      <c r="H353" s="9" t="s">
        <v>1305</v>
      </c>
      <c r="I353" s="7"/>
      <c r="J353" s="7"/>
      <c r="K353" s="50">
        <v>42522</v>
      </c>
      <c r="L353" s="56" t="s">
        <v>18</v>
      </c>
      <c r="M353" s="56" t="s">
        <v>18</v>
      </c>
      <c r="N353" s="3" t="s">
        <v>1108</v>
      </c>
      <c r="Q353" s="21" t="s">
        <v>143</v>
      </c>
      <c r="R353" s="21" t="s">
        <v>286</v>
      </c>
      <c r="S353" s="21" t="s">
        <v>732</v>
      </c>
      <c r="T353" s="24" t="s">
        <v>148</v>
      </c>
      <c r="U353" s="24" t="s">
        <v>145</v>
      </c>
      <c r="V353" s="35" t="s">
        <v>18</v>
      </c>
      <c r="W353" s="31"/>
      <c r="Y353" s="73"/>
    </row>
    <row r="354" spans="1:25" ht="29" x14ac:dyDescent="0.35">
      <c r="A354" s="4"/>
      <c r="B354" s="7">
        <v>11</v>
      </c>
      <c r="C354" s="7" t="s">
        <v>146</v>
      </c>
      <c r="D354" s="4"/>
      <c r="E354" s="7" t="s">
        <v>147</v>
      </c>
      <c r="F354" s="2" t="s">
        <v>22</v>
      </c>
      <c r="G354" s="4" t="s">
        <v>739</v>
      </c>
      <c r="H354" s="9" t="s">
        <v>1305</v>
      </c>
      <c r="I354" s="7"/>
      <c r="J354" s="7"/>
      <c r="K354" s="50">
        <v>42522</v>
      </c>
      <c r="L354" s="56" t="s">
        <v>18</v>
      </c>
      <c r="M354" s="56" t="s">
        <v>18</v>
      </c>
      <c r="N354" s="3" t="s">
        <v>1108</v>
      </c>
      <c r="O354" s="57" t="s">
        <v>879</v>
      </c>
      <c r="P354" s="57"/>
      <c r="Q354" s="21" t="s">
        <v>143</v>
      </c>
      <c r="R354" s="21" t="s">
        <v>286</v>
      </c>
      <c r="S354" s="21" t="s">
        <v>843</v>
      </c>
      <c r="T354" s="24" t="s">
        <v>148</v>
      </c>
      <c r="U354" s="24" t="s">
        <v>145</v>
      </c>
      <c r="V354" s="35" t="s">
        <v>18</v>
      </c>
      <c r="W354" s="31"/>
      <c r="Y354" s="73"/>
    </row>
    <row r="355" spans="1:25" ht="29" x14ac:dyDescent="0.35">
      <c r="A355" s="4"/>
      <c r="B355" s="7">
        <v>11</v>
      </c>
      <c r="C355" s="7" t="s">
        <v>141</v>
      </c>
      <c r="D355" s="7"/>
      <c r="E355" s="7" t="s">
        <v>147</v>
      </c>
      <c r="F355" s="2" t="s">
        <v>337</v>
      </c>
      <c r="G355" s="4" t="s">
        <v>337</v>
      </c>
      <c r="H355" s="9" t="s">
        <v>1444</v>
      </c>
      <c r="I355" s="7" t="s">
        <v>1502</v>
      </c>
      <c r="J355" s="7" t="s">
        <v>1503</v>
      </c>
      <c r="K355" s="50">
        <v>43076</v>
      </c>
      <c r="L355" s="56" t="s">
        <v>18</v>
      </c>
      <c r="M355" s="56" t="s">
        <v>17</v>
      </c>
      <c r="O355" s="57" t="s">
        <v>879</v>
      </c>
      <c r="P355" s="57"/>
      <c r="Q355" s="21" t="s">
        <v>143</v>
      </c>
      <c r="R355" s="21" t="s">
        <v>18</v>
      </c>
      <c r="S355" s="21" t="s">
        <v>843</v>
      </c>
      <c r="T355" s="24" t="s">
        <v>144</v>
      </c>
      <c r="U355" s="24" t="s">
        <v>145</v>
      </c>
      <c r="V355" s="35" t="s">
        <v>17</v>
      </c>
      <c r="W355" s="31"/>
      <c r="Y355" s="73"/>
    </row>
    <row r="356" spans="1:25" s="18" customFormat="1" ht="29" x14ac:dyDescent="0.35">
      <c r="A356" s="4"/>
      <c r="B356" s="7">
        <v>11</v>
      </c>
      <c r="C356" s="7" t="s">
        <v>974</v>
      </c>
      <c r="D356" s="4"/>
      <c r="E356" s="7" t="s">
        <v>975</v>
      </c>
      <c r="F356" s="2" t="s">
        <v>22</v>
      </c>
      <c r="G356" s="4" t="s">
        <v>738</v>
      </c>
      <c r="H356" s="9" t="s">
        <v>1303</v>
      </c>
      <c r="I356" s="7"/>
      <c r="J356" s="7"/>
      <c r="K356" s="50">
        <v>42522</v>
      </c>
      <c r="L356" s="56" t="s">
        <v>18</v>
      </c>
      <c r="M356" s="56" t="s">
        <v>18</v>
      </c>
      <c r="N356" s="3" t="s">
        <v>1108</v>
      </c>
      <c r="O356" s="57" t="s">
        <v>977</v>
      </c>
      <c r="P356" s="57" t="s">
        <v>978</v>
      </c>
      <c r="Q356" s="21" t="s">
        <v>143</v>
      </c>
      <c r="R356" s="21" t="s">
        <v>286</v>
      </c>
      <c r="S356" s="21" t="s">
        <v>843</v>
      </c>
      <c r="T356" s="24" t="s">
        <v>976</v>
      </c>
      <c r="U356" s="24" t="s">
        <v>145</v>
      </c>
      <c r="V356" s="35" t="s">
        <v>18</v>
      </c>
      <c r="W356" s="31"/>
      <c r="X356" s="73"/>
      <c r="Y356" s="73"/>
    </row>
    <row r="357" spans="1:25" ht="29" x14ac:dyDescent="0.35">
      <c r="A357" s="4"/>
      <c r="B357" s="7">
        <v>11</v>
      </c>
      <c r="C357" s="7" t="s">
        <v>974</v>
      </c>
      <c r="D357" s="4"/>
      <c r="E357" s="7" t="s">
        <v>975</v>
      </c>
      <c r="F357" s="2" t="s">
        <v>22</v>
      </c>
      <c r="G357" s="4" t="s">
        <v>739</v>
      </c>
      <c r="H357" s="9" t="s">
        <v>1303</v>
      </c>
      <c r="I357" s="7"/>
      <c r="J357" s="7"/>
      <c r="K357" s="50">
        <v>42522</v>
      </c>
      <c r="L357" s="56" t="s">
        <v>18</v>
      </c>
      <c r="M357" s="56" t="s">
        <v>18</v>
      </c>
      <c r="N357" s="3" t="s">
        <v>1108</v>
      </c>
      <c r="O357" s="57" t="s">
        <v>977</v>
      </c>
      <c r="P357" s="57" t="s">
        <v>978</v>
      </c>
      <c r="Q357" s="21" t="s">
        <v>143</v>
      </c>
      <c r="R357" s="21" t="s">
        <v>286</v>
      </c>
      <c r="S357" s="21" t="s">
        <v>843</v>
      </c>
      <c r="T357" s="24" t="s">
        <v>976</v>
      </c>
      <c r="U357" s="24" t="s">
        <v>145</v>
      </c>
      <c r="V357" s="35" t="s">
        <v>18</v>
      </c>
      <c r="W357" s="31"/>
      <c r="Y357" s="73"/>
    </row>
    <row r="358" spans="1:25" ht="29" x14ac:dyDescent="0.35">
      <c r="A358" s="4"/>
      <c r="B358" s="7">
        <v>11</v>
      </c>
      <c r="C358" s="7" t="s">
        <v>974</v>
      </c>
      <c r="D358" s="4"/>
      <c r="E358" s="7" t="s">
        <v>975</v>
      </c>
      <c r="F358" s="2" t="s">
        <v>22</v>
      </c>
      <c r="G358" s="4" t="s">
        <v>738</v>
      </c>
      <c r="H358" s="9" t="s">
        <v>1306</v>
      </c>
      <c r="I358" s="7"/>
      <c r="J358" s="7"/>
      <c r="K358" s="50">
        <v>42522</v>
      </c>
      <c r="L358" s="56" t="s">
        <v>18</v>
      </c>
      <c r="M358" s="56" t="s">
        <v>18</v>
      </c>
      <c r="N358" s="3" t="s">
        <v>1108</v>
      </c>
      <c r="O358" s="57" t="s">
        <v>977</v>
      </c>
      <c r="P358" s="57" t="s">
        <v>978</v>
      </c>
      <c r="Q358" s="21" t="s">
        <v>143</v>
      </c>
      <c r="R358" s="21" t="s">
        <v>286</v>
      </c>
      <c r="S358" s="21" t="s">
        <v>843</v>
      </c>
      <c r="T358" s="24" t="s">
        <v>976</v>
      </c>
      <c r="U358" s="24" t="s">
        <v>145</v>
      </c>
      <c r="V358" s="35" t="s">
        <v>18</v>
      </c>
      <c r="W358" s="31"/>
      <c r="Y358" s="73"/>
    </row>
    <row r="359" spans="1:25" ht="29" x14ac:dyDescent="0.35">
      <c r="A359" s="4"/>
      <c r="B359" s="7">
        <v>11</v>
      </c>
      <c r="C359" s="7" t="s">
        <v>974</v>
      </c>
      <c r="D359" s="4"/>
      <c r="E359" s="7" t="s">
        <v>975</v>
      </c>
      <c r="F359" s="2" t="s">
        <v>22</v>
      </c>
      <c r="G359" s="4" t="s">
        <v>739</v>
      </c>
      <c r="H359" s="9" t="s">
        <v>1306</v>
      </c>
      <c r="I359" s="7"/>
      <c r="J359" s="7"/>
      <c r="K359" s="50">
        <v>42522</v>
      </c>
      <c r="L359" s="56" t="s">
        <v>18</v>
      </c>
      <c r="M359" s="56" t="s">
        <v>18</v>
      </c>
      <c r="N359" s="3" t="s">
        <v>1108</v>
      </c>
      <c r="O359" s="57" t="s">
        <v>977</v>
      </c>
      <c r="P359" s="57" t="s">
        <v>978</v>
      </c>
      <c r="Q359" s="21" t="s">
        <v>143</v>
      </c>
      <c r="R359" s="21" t="s">
        <v>286</v>
      </c>
      <c r="S359" s="21" t="s">
        <v>843</v>
      </c>
      <c r="T359" s="24" t="s">
        <v>976</v>
      </c>
      <c r="U359" s="24" t="s">
        <v>145</v>
      </c>
      <c r="V359" s="35" t="s">
        <v>18</v>
      </c>
      <c r="W359" s="31"/>
      <c r="Y359" s="73"/>
    </row>
    <row r="360" spans="1:25" s="16" customFormat="1" ht="29" x14ac:dyDescent="0.35">
      <c r="A360" s="4"/>
      <c r="B360" s="7">
        <v>11</v>
      </c>
      <c r="C360" s="7" t="s">
        <v>141</v>
      </c>
      <c r="D360" s="7"/>
      <c r="E360" s="7" t="s">
        <v>975</v>
      </c>
      <c r="F360" s="2" t="s">
        <v>337</v>
      </c>
      <c r="G360" s="4" t="s">
        <v>337</v>
      </c>
      <c r="H360" s="9" t="s">
        <v>1445</v>
      </c>
      <c r="I360" s="7" t="s">
        <v>1502</v>
      </c>
      <c r="J360" s="7" t="s">
        <v>1503</v>
      </c>
      <c r="K360" s="50">
        <v>43076</v>
      </c>
      <c r="L360" s="56" t="s">
        <v>18</v>
      </c>
      <c r="M360" s="56" t="s">
        <v>17</v>
      </c>
      <c r="N360" s="3"/>
      <c r="O360" s="57" t="s">
        <v>879</v>
      </c>
      <c r="P360" s="57"/>
      <c r="Q360" s="21" t="s">
        <v>143</v>
      </c>
      <c r="R360" s="21" t="s">
        <v>18</v>
      </c>
      <c r="S360" s="21" t="s">
        <v>843</v>
      </c>
      <c r="T360" s="24" t="s">
        <v>144</v>
      </c>
      <c r="U360" s="24" t="s">
        <v>145</v>
      </c>
      <c r="V360" s="35" t="s">
        <v>17</v>
      </c>
      <c r="W360" s="31"/>
      <c r="X360" s="73"/>
      <c r="Y360" s="73"/>
    </row>
    <row r="361" spans="1:25" s="16" customFormat="1" x14ac:dyDescent="0.35">
      <c r="A361" s="4"/>
      <c r="B361" s="7">
        <v>21</v>
      </c>
      <c r="C361" s="7" t="s">
        <v>681</v>
      </c>
      <c r="D361" s="7" t="s">
        <v>682</v>
      </c>
      <c r="E361" s="7" t="s">
        <v>683</v>
      </c>
      <c r="F361" s="6" t="s">
        <v>22</v>
      </c>
      <c r="G361" s="4" t="s">
        <v>739</v>
      </c>
      <c r="H361" s="9"/>
      <c r="I361" s="19"/>
      <c r="J361" s="7" t="s">
        <v>1504</v>
      </c>
      <c r="K361" s="50">
        <v>42345</v>
      </c>
      <c r="L361" s="56" t="s">
        <v>286</v>
      </c>
      <c r="M361" s="56" t="s">
        <v>286</v>
      </c>
      <c r="O361" s="35"/>
      <c r="P361" s="35"/>
      <c r="Q361" s="21" t="s">
        <v>684</v>
      </c>
      <c r="R361" s="21" t="s">
        <v>286</v>
      </c>
      <c r="S361" s="21"/>
      <c r="T361" s="22"/>
      <c r="U361" s="22"/>
      <c r="V361" s="35" t="s">
        <v>286</v>
      </c>
      <c r="W361" s="31" t="s">
        <v>28</v>
      </c>
      <c r="X361" s="73"/>
      <c r="Y361" s="73"/>
    </row>
    <row r="362" spans="1:25" s="18" customFormat="1" x14ac:dyDescent="0.35">
      <c r="A362" s="4"/>
      <c r="B362" s="7">
        <v>21</v>
      </c>
      <c r="C362" s="7" t="s">
        <v>681</v>
      </c>
      <c r="D362" s="7" t="s">
        <v>682</v>
      </c>
      <c r="E362" s="7" t="s">
        <v>683</v>
      </c>
      <c r="F362" s="6" t="s">
        <v>22</v>
      </c>
      <c r="G362" s="4" t="s">
        <v>738</v>
      </c>
      <c r="H362" s="9"/>
      <c r="I362" s="19"/>
      <c r="J362" s="7"/>
      <c r="K362" s="50">
        <v>42345</v>
      </c>
      <c r="L362" s="56" t="s">
        <v>286</v>
      </c>
      <c r="M362" s="56" t="s">
        <v>286</v>
      </c>
      <c r="N362" s="3"/>
      <c r="O362" s="35"/>
      <c r="P362" s="35"/>
      <c r="Q362" s="21" t="s">
        <v>684</v>
      </c>
      <c r="R362" s="21" t="s">
        <v>286</v>
      </c>
      <c r="S362" s="21" t="s">
        <v>732</v>
      </c>
      <c r="T362" s="22"/>
      <c r="U362" s="22"/>
      <c r="V362" s="35" t="s">
        <v>286</v>
      </c>
      <c r="W362" s="31" t="s">
        <v>28</v>
      </c>
      <c r="X362" s="73"/>
      <c r="Y362" s="73"/>
    </row>
    <row r="363" spans="1:25" ht="43.5" x14ac:dyDescent="0.35">
      <c r="A363" s="4"/>
      <c r="B363" s="7">
        <v>21</v>
      </c>
      <c r="C363" s="7" t="s">
        <v>685</v>
      </c>
      <c r="D363" s="7" t="s">
        <v>686</v>
      </c>
      <c r="E363" s="7" t="s">
        <v>687</v>
      </c>
      <c r="F363" s="6" t="s">
        <v>22</v>
      </c>
      <c r="G363" s="4" t="s">
        <v>739</v>
      </c>
      <c r="H363" s="9"/>
      <c r="I363" s="19"/>
      <c r="J363" s="7"/>
      <c r="K363" s="50">
        <v>42345</v>
      </c>
      <c r="L363" s="56" t="s">
        <v>286</v>
      </c>
      <c r="M363" s="56" t="s">
        <v>286</v>
      </c>
      <c r="Q363" s="21" t="s">
        <v>425</v>
      </c>
      <c r="R363" s="21" t="s">
        <v>286</v>
      </c>
      <c r="S363" s="21"/>
      <c r="T363" s="21"/>
      <c r="U363" s="21"/>
      <c r="V363" s="35" t="s">
        <v>286</v>
      </c>
      <c r="W363" s="35" t="s">
        <v>28</v>
      </c>
      <c r="Y363" s="73"/>
    </row>
    <row r="364" spans="1:25" ht="43.5" x14ac:dyDescent="0.35">
      <c r="A364" s="4"/>
      <c r="B364" s="7">
        <v>21</v>
      </c>
      <c r="C364" s="7" t="s">
        <v>685</v>
      </c>
      <c r="D364" s="7" t="s">
        <v>686</v>
      </c>
      <c r="E364" s="7" t="s">
        <v>687</v>
      </c>
      <c r="F364" s="6" t="s">
        <v>22</v>
      </c>
      <c r="G364" s="4" t="s">
        <v>738</v>
      </c>
      <c r="H364" s="9"/>
      <c r="I364" s="19"/>
      <c r="J364" s="7"/>
      <c r="K364" s="50">
        <v>42345</v>
      </c>
      <c r="L364" s="56" t="s">
        <v>286</v>
      </c>
      <c r="M364" s="56" t="s">
        <v>286</v>
      </c>
      <c r="Q364" s="21" t="s">
        <v>425</v>
      </c>
      <c r="R364" s="21" t="s">
        <v>286</v>
      </c>
      <c r="S364" s="21" t="s">
        <v>732</v>
      </c>
      <c r="T364" s="21"/>
      <c r="U364" s="21"/>
      <c r="V364" s="35" t="s">
        <v>286</v>
      </c>
      <c r="W364" s="35" t="s">
        <v>28</v>
      </c>
      <c r="Y364" s="73"/>
    </row>
    <row r="365" spans="1:25" ht="101.5" x14ac:dyDescent="0.35">
      <c r="A365" s="7" t="s">
        <v>219</v>
      </c>
      <c r="B365" s="7">
        <v>20</v>
      </c>
      <c r="C365" s="7" t="s">
        <v>220</v>
      </c>
      <c r="D365" s="7"/>
      <c r="E365" s="7" t="s">
        <v>221</v>
      </c>
      <c r="F365" s="2" t="s">
        <v>22</v>
      </c>
      <c r="G365" s="4" t="s">
        <v>738</v>
      </c>
      <c r="H365" s="9" t="s">
        <v>222</v>
      </c>
      <c r="I365" s="7"/>
      <c r="J365" s="7"/>
      <c r="K365" s="49"/>
      <c r="L365" s="56" t="s">
        <v>18</v>
      </c>
      <c r="M365" s="56" t="s">
        <v>286</v>
      </c>
      <c r="Q365" s="21"/>
      <c r="R365" s="21" t="s">
        <v>286</v>
      </c>
      <c r="S365" s="21" t="s">
        <v>732</v>
      </c>
      <c r="T365" s="21" t="s">
        <v>742</v>
      </c>
      <c r="U365" s="21"/>
      <c r="V365" s="35" t="s">
        <v>286</v>
      </c>
      <c r="W365" s="31"/>
      <c r="X365" s="75"/>
      <c r="Y365" s="75"/>
    </row>
    <row r="366" spans="1:25" ht="101.5" x14ac:dyDescent="0.35">
      <c r="A366" s="7" t="s">
        <v>563</v>
      </c>
      <c r="B366" s="7">
        <v>50</v>
      </c>
      <c r="C366" s="7" t="s">
        <v>368</v>
      </c>
      <c r="D366" s="7"/>
      <c r="E366" s="7" t="s">
        <v>369</v>
      </c>
      <c r="F366" s="6" t="s">
        <v>22</v>
      </c>
      <c r="G366" s="7" t="s">
        <v>739</v>
      </c>
      <c r="H366" s="9" t="s">
        <v>222</v>
      </c>
      <c r="I366" s="7"/>
      <c r="J366" s="7"/>
      <c r="K366" s="49"/>
      <c r="L366" s="56" t="s">
        <v>18</v>
      </c>
      <c r="M366" s="56" t="s">
        <v>286</v>
      </c>
      <c r="O366" s="57" t="s">
        <v>896</v>
      </c>
      <c r="P366" s="57" t="s">
        <v>908</v>
      </c>
      <c r="Q366" s="22"/>
      <c r="R366" s="21" t="s">
        <v>18</v>
      </c>
      <c r="S366" s="21" t="s">
        <v>843</v>
      </c>
      <c r="T366" s="21" t="s">
        <v>913</v>
      </c>
      <c r="U366" s="21"/>
      <c r="V366" s="35" t="s">
        <v>286</v>
      </c>
      <c r="W366" s="35"/>
      <c r="X366" s="75"/>
      <c r="Y366" s="75"/>
    </row>
    <row r="367" spans="1:25" ht="43.5" x14ac:dyDescent="0.35">
      <c r="A367" s="7"/>
      <c r="B367" s="7">
        <v>50</v>
      </c>
      <c r="C367" s="7" t="s">
        <v>368</v>
      </c>
      <c r="D367" s="7"/>
      <c r="E367" s="7" t="s">
        <v>369</v>
      </c>
      <c r="F367" s="6" t="s">
        <v>337</v>
      </c>
      <c r="G367" s="4" t="s">
        <v>337</v>
      </c>
      <c r="H367" s="7" t="s">
        <v>370</v>
      </c>
      <c r="I367" s="7" t="s">
        <v>1176</v>
      </c>
      <c r="J367" s="7"/>
      <c r="K367" s="49"/>
      <c r="L367" s="56" t="s">
        <v>18</v>
      </c>
      <c r="M367" s="56" t="s">
        <v>286</v>
      </c>
      <c r="O367" s="35" t="s">
        <v>1120</v>
      </c>
      <c r="P367" s="35" t="s">
        <v>1154</v>
      </c>
      <c r="Q367" s="21"/>
      <c r="R367" s="21" t="s">
        <v>18</v>
      </c>
      <c r="S367" s="31" t="s">
        <v>1119</v>
      </c>
      <c r="T367" s="21" t="s">
        <v>1137</v>
      </c>
      <c r="U367" s="21"/>
      <c r="V367" s="35" t="s">
        <v>17</v>
      </c>
      <c r="W367" s="35"/>
      <c r="X367" s="75"/>
      <c r="Y367" s="75"/>
    </row>
    <row r="368" spans="1:25" ht="43.5" x14ac:dyDescent="0.35">
      <c r="A368" s="7"/>
      <c r="B368" s="7">
        <v>50</v>
      </c>
      <c r="C368" s="7" t="s">
        <v>368</v>
      </c>
      <c r="D368" s="7"/>
      <c r="E368" s="7" t="s">
        <v>369</v>
      </c>
      <c r="F368" s="10" t="s">
        <v>1167</v>
      </c>
      <c r="G368" s="4" t="s">
        <v>1168</v>
      </c>
      <c r="H368" s="7" t="s">
        <v>1222</v>
      </c>
      <c r="I368" s="7" t="s">
        <v>1176</v>
      </c>
      <c r="J368" s="7"/>
      <c r="K368" s="50">
        <v>42451</v>
      </c>
      <c r="L368" s="56" t="s">
        <v>18</v>
      </c>
      <c r="M368" s="56" t="s">
        <v>17</v>
      </c>
      <c r="O368" s="57" t="s">
        <v>1232</v>
      </c>
      <c r="P368" s="57" t="s">
        <v>1233</v>
      </c>
      <c r="Q368" s="21"/>
      <c r="R368" s="21" t="s">
        <v>18</v>
      </c>
      <c r="S368" s="31" t="s">
        <v>1068</v>
      </c>
      <c r="T368" s="21"/>
      <c r="U368" s="21"/>
      <c r="V368" s="35" t="s">
        <v>17</v>
      </c>
      <c r="W368" s="35"/>
      <c r="Y368" s="73"/>
    </row>
    <row r="369" spans="1:25" ht="29" x14ac:dyDescent="0.35">
      <c r="A369" s="7"/>
      <c r="B369" s="7">
        <v>50</v>
      </c>
      <c r="C369" s="7" t="s">
        <v>368</v>
      </c>
      <c r="D369" s="7"/>
      <c r="E369" s="7" t="s">
        <v>369</v>
      </c>
      <c r="F369" s="6" t="s">
        <v>428</v>
      </c>
      <c r="G369" s="7"/>
      <c r="H369" s="7" t="s">
        <v>497</v>
      </c>
      <c r="I369" s="7" t="s">
        <v>878</v>
      </c>
      <c r="J369" s="7"/>
      <c r="K369" s="49"/>
      <c r="L369" s="56" t="s">
        <v>18</v>
      </c>
      <c r="M369" s="56" t="s">
        <v>18</v>
      </c>
      <c r="Q369" s="21"/>
      <c r="R369" s="21" t="s">
        <v>18</v>
      </c>
      <c r="S369" s="31" t="s">
        <v>430</v>
      </c>
      <c r="T369" s="21" t="s">
        <v>498</v>
      </c>
      <c r="U369" s="21"/>
      <c r="V369" s="35" t="s">
        <v>18</v>
      </c>
      <c r="W369" s="35"/>
      <c r="X369" s="75"/>
      <c r="Y369" s="75"/>
    </row>
    <row r="370" spans="1:25" ht="101.5" x14ac:dyDescent="0.35">
      <c r="A370" s="7" t="s">
        <v>566</v>
      </c>
      <c r="B370" s="7">
        <v>51</v>
      </c>
      <c r="C370" s="7" t="s">
        <v>567</v>
      </c>
      <c r="D370" s="7" t="s">
        <v>568</v>
      </c>
      <c r="E370" s="7" t="s">
        <v>569</v>
      </c>
      <c r="F370" s="6" t="s">
        <v>22</v>
      </c>
      <c r="G370" s="4" t="s">
        <v>739</v>
      </c>
      <c r="H370" s="7" t="s">
        <v>192</v>
      </c>
      <c r="I370" s="19" t="s">
        <v>570</v>
      </c>
      <c r="J370" s="19"/>
      <c r="K370" s="50">
        <v>42473</v>
      </c>
      <c r="L370" s="56" t="s">
        <v>18</v>
      </c>
      <c r="M370" s="56" t="s">
        <v>17</v>
      </c>
      <c r="N370" s="16"/>
      <c r="O370" s="35" t="s">
        <v>879</v>
      </c>
      <c r="R370" s="31" t="s">
        <v>286</v>
      </c>
      <c r="S370" s="21" t="s">
        <v>843</v>
      </c>
      <c r="T370" s="31" t="s">
        <v>888</v>
      </c>
      <c r="V370" s="35" t="s">
        <v>17</v>
      </c>
      <c r="W370" s="35"/>
      <c r="X370" s="75"/>
      <c r="Y370" s="75"/>
    </row>
    <row r="371" spans="1:25" s="16" customFormat="1" ht="116" x14ac:dyDescent="0.35">
      <c r="A371" s="7"/>
      <c r="B371" s="7">
        <v>15</v>
      </c>
      <c r="C371" s="7" t="s">
        <v>257</v>
      </c>
      <c r="D371" s="7" t="s">
        <v>258</v>
      </c>
      <c r="E371" s="7" t="s">
        <v>259</v>
      </c>
      <c r="F371" s="6" t="s">
        <v>22</v>
      </c>
      <c r="G371" s="4" t="s">
        <v>738</v>
      </c>
      <c r="H371" s="7" t="s">
        <v>247</v>
      </c>
      <c r="I371" s="7" t="s">
        <v>1297</v>
      </c>
      <c r="J371" s="7" t="s">
        <v>260</v>
      </c>
      <c r="K371" s="50">
        <v>42432</v>
      </c>
      <c r="L371" s="56" t="s">
        <v>18</v>
      </c>
      <c r="M371" s="56" t="s">
        <v>286</v>
      </c>
      <c r="N371" s="3"/>
      <c r="O371" s="35"/>
      <c r="P371" s="35"/>
      <c r="Q371" s="21"/>
      <c r="R371" s="21" t="s">
        <v>286</v>
      </c>
      <c r="S371" s="21" t="s">
        <v>732</v>
      </c>
      <c r="T371" s="22" t="s">
        <v>33</v>
      </c>
      <c r="U371" s="21"/>
      <c r="V371" s="35" t="s">
        <v>286</v>
      </c>
      <c r="W371" s="35"/>
      <c r="X371" s="79"/>
      <c r="Y371" s="79"/>
    </row>
    <row r="372" spans="1:25" s="16" customFormat="1" ht="116" x14ac:dyDescent="0.35">
      <c r="A372" s="7"/>
      <c r="B372" s="7">
        <v>15</v>
      </c>
      <c r="C372" s="7" t="s">
        <v>257</v>
      </c>
      <c r="D372" s="7" t="s">
        <v>258</v>
      </c>
      <c r="E372" s="7" t="s">
        <v>259</v>
      </c>
      <c r="F372" s="6" t="s">
        <v>22</v>
      </c>
      <c r="G372" s="4" t="s">
        <v>739</v>
      </c>
      <c r="H372" s="7" t="s">
        <v>247</v>
      </c>
      <c r="I372" s="7" t="s">
        <v>1297</v>
      </c>
      <c r="J372" s="7" t="s">
        <v>260</v>
      </c>
      <c r="K372" s="50">
        <v>42432</v>
      </c>
      <c r="L372" s="56" t="s">
        <v>286</v>
      </c>
      <c r="M372" s="56" t="s">
        <v>286</v>
      </c>
      <c r="N372" s="3"/>
      <c r="O372" s="35"/>
      <c r="P372" s="35"/>
      <c r="Q372" s="21"/>
      <c r="R372" s="21" t="s">
        <v>286</v>
      </c>
      <c r="S372" s="21" t="s">
        <v>843</v>
      </c>
      <c r="T372" s="21" t="s">
        <v>969</v>
      </c>
      <c r="U372" s="21"/>
      <c r="V372" s="35" t="s">
        <v>286</v>
      </c>
      <c r="W372" s="35"/>
      <c r="X372" s="73"/>
      <c r="Y372" s="73"/>
    </row>
    <row r="373" spans="1:25" s="16" customFormat="1" x14ac:dyDescent="0.35">
      <c r="A373" s="3"/>
      <c r="B373" s="3"/>
      <c r="C373" s="5" t="s">
        <v>1197</v>
      </c>
      <c r="D373" s="3"/>
      <c r="E373" s="3" t="s">
        <v>1194</v>
      </c>
      <c r="F373" s="1"/>
      <c r="G373" s="4"/>
      <c r="H373" s="5"/>
      <c r="I373" s="5"/>
      <c r="J373" s="5"/>
      <c r="K373" s="54"/>
      <c r="L373" s="56"/>
      <c r="M373" s="56"/>
      <c r="N373" s="3"/>
      <c r="O373" s="35"/>
      <c r="P373" s="35"/>
      <c r="Q373" s="31"/>
      <c r="R373" s="31"/>
      <c r="S373" s="31"/>
      <c r="T373" s="31"/>
      <c r="U373" s="31"/>
      <c r="V373" s="35"/>
      <c r="W373" s="23"/>
      <c r="X373" s="73"/>
      <c r="Y373" s="74"/>
    </row>
    <row r="374" spans="1:25" s="16" customFormat="1" ht="43.5" x14ac:dyDescent="0.35">
      <c r="A374" s="19" t="s">
        <v>1006</v>
      </c>
      <c r="B374" s="7">
        <v>22</v>
      </c>
      <c r="C374" s="7" t="s">
        <v>210</v>
      </c>
      <c r="D374" s="7"/>
      <c r="E374" s="7" t="s">
        <v>211</v>
      </c>
      <c r="F374" s="7" t="s">
        <v>22</v>
      </c>
      <c r="G374" s="4" t="s">
        <v>738</v>
      </c>
      <c r="H374" s="9" t="s">
        <v>192</v>
      </c>
      <c r="I374" s="7" t="s">
        <v>212</v>
      </c>
      <c r="J374" s="7"/>
      <c r="K374" s="50">
        <v>42380</v>
      </c>
      <c r="L374" s="56" t="s">
        <v>286</v>
      </c>
      <c r="M374" s="56" t="s">
        <v>286</v>
      </c>
      <c r="N374" s="3"/>
      <c r="O374" s="35"/>
      <c r="P374" s="35"/>
      <c r="Q374" s="21"/>
      <c r="R374" s="21" t="s">
        <v>286</v>
      </c>
      <c r="S374" s="21" t="s">
        <v>732</v>
      </c>
      <c r="T374" s="22" t="s">
        <v>33</v>
      </c>
      <c r="U374" s="22"/>
      <c r="V374" s="35" t="s">
        <v>286</v>
      </c>
      <c r="W374" s="37" t="s">
        <v>28</v>
      </c>
      <c r="X374" s="73"/>
      <c r="Y374" s="73"/>
    </row>
    <row r="375" spans="1:25" s="16" customFormat="1" ht="43.5" x14ac:dyDescent="0.35">
      <c r="A375" s="19" t="s">
        <v>1006</v>
      </c>
      <c r="B375" s="7">
        <v>22</v>
      </c>
      <c r="C375" s="7" t="s">
        <v>210</v>
      </c>
      <c r="D375" s="7"/>
      <c r="E375" s="7" t="s">
        <v>211</v>
      </c>
      <c r="F375" s="7" t="s">
        <v>22</v>
      </c>
      <c r="G375" s="4" t="s">
        <v>739</v>
      </c>
      <c r="H375" s="9" t="s">
        <v>192</v>
      </c>
      <c r="I375" s="7" t="s">
        <v>212</v>
      </c>
      <c r="J375" s="7"/>
      <c r="K375" s="50">
        <v>42380</v>
      </c>
      <c r="L375" s="56" t="s">
        <v>286</v>
      </c>
      <c r="M375" s="56" t="s">
        <v>286</v>
      </c>
      <c r="O375" s="35" t="s">
        <v>879</v>
      </c>
      <c r="P375" s="35"/>
      <c r="Q375" s="21"/>
      <c r="R375" s="21" t="s">
        <v>286</v>
      </c>
      <c r="S375" s="21" t="s">
        <v>843</v>
      </c>
      <c r="T375" s="22" t="s">
        <v>33</v>
      </c>
      <c r="U375" s="22"/>
      <c r="V375" s="35" t="s">
        <v>286</v>
      </c>
      <c r="W375" s="37" t="s">
        <v>28</v>
      </c>
      <c r="X375" s="73"/>
      <c r="Y375" s="73"/>
    </row>
    <row r="376" spans="1:25" s="16" customFormat="1" ht="43.5" x14ac:dyDescent="0.35">
      <c r="A376" s="19" t="s">
        <v>1010</v>
      </c>
      <c r="B376" s="7">
        <v>22</v>
      </c>
      <c r="C376" s="7" t="s">
        <v>210</v>
      </c>
      <c r="D376" s="7"/>
      <c r="E376" s="7" t="s">
        <v>211</v>
      </c>
      <c r="F376" s="7" t="s">
        <v>22</v>
      </c>
      <c r="G376" s="4" t="s">
        <v>739</v>
      </c>
      <c r="H376" s="9" t="s">
        <v>192</v>
      </c>
      <c r="I376" s="7" t="s">
        <v>212</v>
      </c>
      <c r="J376" s="7"/>
      <c r="K376" s="50">
        <v>42380</v>
      </c>
      <c r="L376" s="56" t="s">
        <v>286</v>
      </c>
      <c r="M376" s="56" t="s">
        <v>286</v>
      </c>
      <c r="O376" s="35" t="s">
        <v>879</v>
      </c>
      <c r="P376" s="35"/>
      <c r="Q376" s="21"/>
      <c r="R376" s="21" t="s">
        <v>286</v>
      </c>
      <c r="S376" s="21" t="s">
        <v>843</v>
      </c>
      <c r="T376" s="22" t="s">
        <v>33</v>
      </c>
      <c r="U376" s="22"/>
      <c r="V376" s="35" t="s">
        <v>286</v>
      </c>
      <c r="W376" s="37" t="s">
        <v>28</v>
      </c>
      <c r="X376" s="73" t="s">
        <v>1027</v>
      </c>
      <c r="Y376" s="78" t="s">
        <v>1098</v>
      </c>
    </row>
    <row r="377" spans="1:25" s="16" customFormat="1" ht="130.5" x14ac:dyDescent="0.35">
      <c r="A377" s="7" t="s">
        <v>571</v>
      </c>
      <c r="B377" s="7">
        <v>52</v>
      </c>
      <c r="C377" s="7" t="s">
        <v>349</v>
      </c>
      <c r="D377" s="7" t="s">
        <v>575</v>
      </c>
      <c r="E377" s="7" t="s">
        <v>350</v>
      </c>
      <c r="F377" s="10" t="s">
        <v>337</v>
      </c>
      <c r="G377" s="4" t="s">
        <v>337</v>
      </c>
      <c r="H377" s="44" t="s">
        <v>1172</v>
      </c>
      <c r="I377" s="2" t="s">
        <v>1199</v>
      </c>
      <c r="J377" s="19"/>
      <c r="K377" s="50">
        <v>42443</v>
      </c>
      <c r="L377" s="34" t="s">
        <v>18</v>
      </c>
      <c r="M377" s="56" t="s">
        <v>18</v>
      </c>
      <c r="N377" s="1"/>
      <c r="O377" s="57"/>
      <c r="P377" s="57"/>
      <c r="Q377" s="31" t="s">
        <v>901</v>
      </c>
      <c r="R377" s="31"/>
      <c r="S377" s="31"/>
      <c r="T377" s="33"/>
      <c r="U377" s="33"/>
      <c r="V377" s="35" t="s">
        <v>17</v>
      </c>
      <c r="W377" s="37"/>
      <c r="X377" s="73"/>
      <c r="Y377" s="73"/>
    </row>
    <row r="378" spans="1:25" ht="130.5" x14ac:dyDescent="0.35">
      <c r="A378" s="7" t="s">
        <v>571</v>
      </c>
      <c r="B378" s="7">
        <v>52</v>
      </c>
      <c r="C378" s="7" t="s">
        <v>349</v>
      </c>
      <c r="D378" s="7" t="s">
        <v>575</v>
      </c>
      <c r="E378" s="7" t="s">
        <v>350</v>
      </c>
      <c r="F378" s="10" t="s">
        <v>1167</v>
      </c>
      <c r="G378" s="4" t="s">
        <v>1168</v>
      </c>
      <c r="H378" s="2" t="s">
        <v>1198</v>
      </c>
      <c r="I378" s="2" t="s">
        <v>1199</v>
      </c>
      <c r="J378" s="19"/>
      <c r="K378" s="50">
        <v>42443</v>
      </c>
      <c r="L378" s="34" t="s">
        <v>18</v>
      </c>
      <c r="M378" s="56" t="s">
        <v>18</v>
      </c>
      <c r="N378" s="1"/>
      <c r="O378" s="57" t="s">
        <v>1232</v>
      </c>
      <c r="P378" s="57" t="s">
        <v>1233</v>
      </c>
      <c r="Q378" s="31" t="s">
        <v>901</v>
      </c>
      <c r="S378" s="31" t="s">
        <v>1068</v>
      </c>
      <c r="T378" s="33" t="s">
        <v>1075</v>
      </c>
      <c r="U378" s="33"/>
      <c r="V378" s="35" t="s">
        <v>17</v>
      </c>
      <c r="W378" s="37"/>
      <c r="Y378" s="73"/>
    </row>
    <row r="379" spans="1:25" s="16" customFormat="1" ht="101.5" x14ac:dyDescent="0.35">
      <c r="A379" s="7" t="s">
        <v>688</v>
      </c>
      <c r="B379" s="7">
        <v>11</v>
      </c>
      <c r="C379" s="7" t="s">
        <v>689</v>
      </c>
      <c r="D379" s="4"/>
      <c r="E379" s="7" t="s">
        <v>550</v>
      </c>
      <c r="F379" s="2" t="s">
        <v>22</v>
      </c>
      <c r="G379" s="4" t="s">
        <v>738</v>
      </c>
      <c r="H379" s="39"/>
      <c r="I379" s="4"/>
      <c r="J379" s="7"/>
      <c r="K379" s="49"/>
      <c r="L379" s="56" t="s">
        <v>286</v>
      </c>
      <c r="M379" s="56" t="s">
        <v>17</v>
      </c>
      <c r="N379" s="3"/>
      <c r="O379" s="35"/>
      <c r="P379" s="35"/>
      <c r="Q379" s="21" t="s">
        <v>690</v>
      </c>
      <c r="R379" s="21" t="s">
        <v>286</v>
      </c>
      <c r="S379" s="21" t="s">
        <v>732</v>
      </c>
      <c r="T379" s="22"/>
      <c r="U379" s="21"/>
      <c r="V379" s="35" t="s">
        <v>17</v>
      </c>
      <c r="W379" s="31"/>
      <c r="X379" s="73" t="s">
        <v>1027</v>
      </c>
      <c r="Y379" s="78" t="s">
        <v>1081</v>
      </c>
    </row>
    <row r="380" spans="1:25" s="16" customFormat="1" ht="101.5" x14ac:dyDescent="0.35">
      <c r="A380" s="7" t="s">
        <v>548</v>
      </c>
      <c r="B380" s="7">
        <v>43</v>
      </c>
      <c r="C380" s="7" t="s">
        <v>549</v>
      </c>
      <c r="D380" s="7"/>
      <c r="E380" s="7" t="s">
        <v>550</v>
      </c>
      <c r="F380" s="6"/>
      <c r="G380" s="4"/>
      <c r="H380" s="7"/>
      <c r="I380" s="7"/>
      <c r="J380" s="7"/>
      <c r="K380" s="50">
        <v>42986</v>
      </c>
      <c r="L380" s="34" t="s">
        <v>286</v>
      </c>
      <c r="M380" s="56" t="s">
        <v>286</v>
      </c>
      <c r="N380" s="3"/>
      <c r="O380" s="35"/>
      <c r="P380" s="35"/>
      <c r="Q380" s="22" t="s">
        <v>1071</v>
      </c>
      <c r="R380" s="21" t="s">
        <v>286</v>
      </c>
      <c r="S380" s="31"/>
      <c r="T380" s="22"/>
      <c r="U380" s="22"/>
      <c r="V380" s="35" t="s">
        <v>286</v>
      </c>
      <c r="W380" s="37" t="s">
        <v>28</v>
      </c>
      <c r="X380" s="75"/>
      <c r="Y380" s="75"/>
    </row>
    <row r="381" spans="1:25" s="16" customFormat="1" ht="101.5" x14ac:dyDescent="0.35">
      <c r="A381" s="7" t="s">
        <v>521</v>
      </c>
      <c r="B381" s="7">
        <v>41</v>
      </c>
      <c r="C381" s="7" t="s">
        <v>691</v>
      </c>
      <c r="D381" s="7"/>
      <c r="E381" s="7" t="s">
        <v>692</v>
      </c>
      <c r="F381" s="6"/>
      <c r="G381" s="4"/>
      <c r="H381" s="7"/>
      <c r="I381" s="19"/>
      <c r="J381" s="7"/>
      <c r="K381" s="49"/>
      <c r="L381" s="56" t="s">
        <v>286</v>
      </c>
      <c r="M381" s="56" t="s">
        <v>286</v>
      </c>
      <c r="N381" s="3"/>
      <c r="O381" s="35"/>
      <c r="P381" s="35"/>
      <c r="Q381" s="21" t="s">
        <v>425</v>
      </c>
      <c r="R381" s="21" t="s">
        <v>286</v>
      </c>
      <c r="S381" s="21"/>
      <c r="T381" s="21"/>
      <c r="U381" s="21"/>
      <c r="V381" s="35" t="s">
        <v>286</v>
      </c>
      <c r="W381" s="35"/>
      <c r="X381" s="75"/>
      <c r="Y381" s="75"/>
    </row>
    <row r="382" spans="1:25" s="18" customFormat="1" ht="130.5" x14ac:dyDescent="0.35">
      <c r="A382" s="7" t="s">
        <v>81</v>
      </c>
      <c r="B382" s="7">
        <v>12</v>
      </c>
      <c r="C382" s="7" t="s">
        <v>82</v>
      </c>
      <c r="D382" s="7" t="s">
        <v>83</v>
      </c>
      <c r="E382" s="7" t="s">
        <v>84</v>
      </c>
      <c r="F382" s="2" t="s">
        <v>22</v>
      </c>
      <c r="G382" s="4" t="s">
        <v>738</v>
      </c>
      <c r="H382" s="9" t="s">
        <v>85</v>
      </c>
      <c r="I382" s="7" t="s">
        <v>905</v>
      </c>
      <c r="J382" s="7"/>
      <c r="K382" s="50">
        <v>42354</v>
      </c>
      <c r="L382" s="56" t="s">
        <v>18</v>
      </c>
      <c r="M382" s="56" t="s">
        <v>17</v>
      </c>
      <c r="N382" s="3"/>
      <c r="O382" s="35"/>
      <c r="P382" s="35"/>
      <c r="Q382" s="21"/>
      <c r="R382" s="21" t="s">
        <v>286</v>
      </c>
      <c r="S382" s="21" t="s">
        <v>732</v>
      </c>
      <c r="T382" s="21" t="s">
        <v>737</v>
      </c>
      <c r="U382" s="21" t="s">
        <v>992</v>
      </c>
      <c r="V382" s="35" t="s">
        <v>17</v>
      </c>
      <c r="W382" s="31"/>
      <c r="X382" s="75"/>
      <c r="Y382" s="75"/>
    </row>
    <row r="383" spans="1:25" ht="130.5" x14ac:dyDescent="0.35">
      <c r="A383" s="7" t="s">
        <v>81</v>
      </c>
      <c r="B383" s="7">
        <v>12</v>
      </c>
      <c r="C383" s="7" t="s">
        <v>82</v>
      </c>
      <c r="D383" s="7" t="s">
        <v>83</v>
      </c>
      <c r="E383" s="7" t="s">
        <v>84</v>
      </c>
      <c r="F383" s="2" t="s">
        <v>22</v>
      </c>
      <c r="G383" s="4" t="s">
        <v>739</v>
      </c>
      <c r="H383" s="9" t="s">
        <v>85</v>
      </c>
      <c r="I383" s="7" t="s">
        <v>905</v>
      </c>
      <c r="J383" s="7"/>
      <c r="K383" s="50">
        <v>42354</v>
      </c>
      <c r="L383" s="56" t="s">
        <v>18</v>
      </c>
      <c r="M383" s="56" t="s">
        <v>17</v>
      </c>
      <c r="O383" s="35" t="s">
        <v>879</v>
      </c>
      <c r="Q383" s="21"/>
      <c r="R383" s="21" t="s">
        <v>286</v>
      </c>
      <c r="S383" s="21" t="s">
        <v>843</v>
      </c>
      <c r="T383" s="21" t="s">
        <v>737</v>
      </c>
      <c r="U383" s="21" t="s">
        <v>992</v>
      </c>
      <c r="V383" s="35" t="s">
        <v>17</v>
      </c>
      <c r="W383" s="31"/>
      <c r="X383" s="75"/>
      <c r="Y383" s="75"/>
    </row>
    <row r="384" spans="1:25" s="16" customFormat="1" ht="130.5" x14ac:dyDescent="0.35">
      <c r="A384" s="4"/>
      <c r="B384" s="7">
        <v>41</v>
      </c>
      <c r="C384" s="7" t="s">
        <v>82</v>
      </c>
      <c r="D384" s="7" t="s">
        <v>83</v>
      </c>
      <c r="E384" s="7" t="s">
        <v>84</v>
      </c>
      <c r="F384" s="6" t="s">
        <v>428</v>
      </c>
      <c r="G384" s="4"/>
      <c r="H384" s="7" t="s">
        <v>452</v>
      </c>
      <c r="I384" s="7" t="s">
        <v>383</v>
      </c>
      <c r="J384" s="7"/>
      <c r="K384" s="49"/>
      <c r="L384" s="56" t="s">
        <v>17</v>
      </c>
      <c r="M384" s="56" t="s">
        <v>17</v>
      </c>
      <c r="O384" s="35"/>
      <c r="P384" s="35"/>
      <c r="Q384" s="21" t="s">
        <v>453</v>
      </c>
      <c r="R384" s="21" t="s">
        <v>286</v>
      </c>
      <c r="S384" s="31" t="s">
        <v>430</v>
      </c>
      <c r="T384" s="21" t="s">
        <v>437</v>
      </c>
      <c r="U384" s="21" t="s">
        <v>438</v>
      </c>
      <c r="V384" s="35" t="s">
        <v>17</v>
      </c>
      <c r="W384" s="35"/>
      <c r="X384" s="75"/>
      <c r="Y384" s="75"/>
    </row>
    <row r="385" spans="1:25" ht="130.5" x14ac:dyDescent="0.35">
      <c r="A385" s="4"/>
      <c r="B385" s="7">
        <v>12</v>
      </c>
      <c r="C385" s="7" t="s">
        <v>45</v>
      </c>
      <c r="D385" s="7" t="s">
        <v>43</v>
      </c>
      <c r="E385" s="7" t="s">
        <v>46</v>
      </c>
      <c r="F385" s="6" t="s">
        <v>22</v>
      </c>
      <c r="G385" s="4" t="s">
        <v>738</v>
      </c>
      <c r="H385" s="9" t="s">
        <v>32</v>
      </c>
      <c r="I385" s="7" t="s">
        <v>47</v>
      </c>
      <c r="J385" s="7"/>
      <c r="K385" s="50">
        <v>42345</v>
      </c>
      <c r="L385" s="56" t="s">
        <v>18</v>
      </c>
      <c r="M385" s="56" t="s">
        <v>286</v>
      </c>
      <c r="Q385" s="21" t="s">
        <v>840</v>
      </c>
      <c r="R385" s="21" t="s">
        <v>286</v>
      </c>
      <c r="S385" s="21" t="s">
        <v>732</v>
      </c>
      <c r="T385" s="21"/>
      <c r="U385" s="22"/>
      <c r="V385" s="35" t="s">
        <v>286</v>
      </c>
      <c r="W385" s="31" t="s">
        <v>28</v>
      </c>
      <c r="X385" s="75"/>
      <c r="Y385" s="75"/>
    </row>
    <row r="386" spans="1:25" s="16" customFormat="1" ht="130.5" x14ac:dyDescent="0.35">
      <c r="A386" s="4"/>
      <c r="B386" s="7">
        <v>12</v>
      </c>
      <c r="C386" s="7" t="s">
        <v>45</v>
      </c>
      <c r="D386" s="7" t="s">
        <v>43</v>
      </c>
      <c r="E386" s="7" t="s">
        <v>46</v>
      </c>
      <c r="F386" s="6" t="s">
        <v>22</v>
      </c>
      <c r="G386" s="4" t="s">
        <v>739</v>
      </c>
      <c r="H386" s="9" t="s">
        <v>32</v>
      </c>
      <c r="I386" s="7" t="s">
        <v>47</v>
      </c>
      <c r="J386" s="7"/>
      <c r="K386" s="50">
        <v>42355</v>
      </c>
      <c r="L386" s="56" t="s">
        <v>18</v>
      </c>
      <c r="M386" s="56" t="s">
        <v>286</v>
      </c>
      <c r="N386" s="3"/>
      <c r="O386" s="35"/>
      <c r="P386" s="35"/>
      <c r="Q386" s="21" t="s">
        <v>840</v>
      </c>
      <c r="R386" s="21" t="s">
        <v>286</v>
      </c>
      <c r="S386" s="21" t="s">
        <v>843</v>
      </c>
      <c r="T386" s="21" t="s">
        <v>968</v>
      </c>
      <c r="U386" s="22"/>
      <c r="V386" s="35" t="s">
        <v>286</v>
      </c>
      <c r="W386" s="31" t="s">
        <v>28</v>
      </c>
      <c r="X386" s="73"/>
      <c r="Y386" s="73"/>
    </row>
    <row r="387" spans="1:25" s="16" customFormat="1" ht="58" x14ac:dyDescent="0.35">
      <c r="A387" s="4"/>
      <c r="B387" s="7">
        <v>51</v>
      </c>
      <c r="C387" s="7" t="s">
        <v>693</v>
      </c>
      <c r="D387" s="7" t="s">
        <v>694</v>
      </c>
      <c r="E387" s="7" t="s">
        <v>695</v>
      </c>
      <c r="F387" s="6"/>
      <c r="G387" s="4"/>
      <c r="H387" s="7"/>
      <c r="I387" s="19"/>
      <c r="J387" s="19"/>
      <c r="K387" s="50">
        <v>42381</v>
      </c>
      <c r="L387" s="56" t="s">
        <v>286</v>
      </c>
      <c r="M387" s="56" t="s">
        <v>286</v>
      </c>
      <c r="N387" s="3"/>
      <c r="O387" s="35"/>
      <c r="P387" s="35"/>
      <c r="Q387" s="33"/>
      <c r="R387" s="33" t="s">
        <v>286</v>
      </c>
      <c r="S387" s="33"/>
      <c r="T387" s="33"/>
      <c r="U387" s="33"/>
      <c r="V387" s="35" t="s">
        <v>286</v>
      </c>
      <c r="W387" s="37" t="s">
        <v>28</v>
      </c>
      <c r="X387" s="75"/>
      <c r="Y387" s="75"/>
    </row>
    <row r="388" spans="1:25" s="16" customFormat="1" ht="87" x14ac:dyDescent="0.35">
      <c r="A388" s="7" t="s">
        <v>134</v>
      </c>
      <c r="B388" s="7">
        <v>42</v>
      </c>
      <c r="C388" s="7" t="s">
        <v>109</v>
      </c>
      <c r="D388" s="7" t="s">
        <v>110</v>
      </c>
      <c r="E388" s="7" t="s">
        <v>111</v>
      </c>
      <c r="F388" s="6"/>
      <c r="G388" s="4"/>
      <c r="H388" s="7"/>
      <c r="I388" s="7"/>
      <c r="J388" s="7"/>
      <c r="K388" s="49"/>
      <c r="L388" s="56" t="s">
        <v>286</v>
      </c>
      <c r="M388" s="56" t="s">
        <v>286</v>
      </c>
      <c r="O388" s="35"/>
      <c r="P388" s="35"/>
      <c r="Q388" s="21" t="s">
        <v>1030</v>
      </c>
      <c r="R388" s="21" t="s">
        <v>18</v>
      </c>
      <c r="S388" s="31"/>
      <c r="T388" s="21"/>
      <c r="U388" s="21"/>
      <c r="V388" s="35" t="s">
        <v>286</v>
      </c>
      <c r="W388" s="35"/>
      <c r="X388" s="75"/>
      <c r="Y388" s="75"/>
    </row>
    <row r="389" spans="1:25" s="16" customFormat="1" ht="116" x14ac:dyDescent="0.35">
      <c r="A389" s="4"/>
      <c r="B389" s="7">
        <v>42</v>
      </c>
      <c r="C389" s="7" t="s">
        <v>123</v>
      </c>
      <c r="D389" s="7" t="s">
        <v>124</v>
      </c>
      <c r="E389" s="7" t="s">
        <v>125</v>
      </c>
      <c r="F389" s="6" t="s">
        <v>22</v>
      </c>
      <c r="G389" s="4" t="s">
        <v>739</v>
      </c>
      <c r="H389" s="9" t="s">
        <v>122</v>
      </c>
      <c r="I389" s="7" t="s">
        <v>1429</v>
      </c>
      <c r="J389" s="7"/>
      <c r="K389" s="50">
        <v>42786</v>
      </c>
      <c r="L389" s="56" t="s">
        <v>18</v>
      </c>
      <c r="M389" s="56" t="s">
        <v>286</v>
      </c>
      <c r="N389" s="3"/>
      <c r="O389" s="35" t="s">
        <v>879</v>
      </c>
      <c r="P389" s="35"/>
      <c r="Q389" s="21" t="s">
        <v>1018</v>
      </c>
      <c r="R389" s="21" t="s">
        <v>18</v>
      </c>
      <c r="S389" s="21" t="s">
        <v>843</v>
      </c>
      <c r="T389" s="22" t="s">
        <v>33</v>
      </c>
      <c r="U389" s="22"/>
      <c r="V389" s="35" t="s">
        <v>286</v>
      </c>
      <c r="W389" s="35"/>
      <c r="X389" s="73"/>
      <c r="Y389" s="73"/>
    </row>
    <row r="390" spans="1:25" s="16" customFormat="1" ht="116" x14ac:dyDescent="0.35">
      <c r="A390" s="4"/>
      <c r="B390" s="7">
        <v>42</v>
      </c>
      <c r="C390" s="7" t="s">
        <v>123</v>
      </c>
      <c r="D390" s="7" t="s">
        <v>124</v>
      </c>
      <c r="E390" s="7" t="s">
        <v>125</v>
      </c>
      <c r="F390" s="4" t="s">
        <v>337</v>
      </c>
      <c r="G390" s="4" t="s">
        <v>337</v>
      </c>
      <c r="H390" s="9" t="s">
        <v>1423</v>
      </c>
      <c r="I390" s="7" t="s">
        <v>1430</v>
      </c>
      <c r="J390" s="7"/>
      <c r="K390" s="50">
        <v>42786</v>
      </c>
      <c r="L390" s="56" t="s">
        <v>18</v>
      </c>
      <c r="M390" s="56" t="s">
        <v>286</v>
      </c>
      <c r="N390" s="3"/>
      <c r="O390" s="35" t="s">
        <v>879</v>
      </c>
      <c r="P390" s="35"/>
      <c r="Q390" s="21" t="s">
        <v>1018</v>
      </c>
      <c r="R390" s="21" t="s">
        <v>18</v>
      </c>
      <c r="S390" s="21" t="s">
        <v>843</v>
      </c>
      <c r="T390" s="22" t="s">
        <v>33</v>
      </c>
      <c r="U390" s="22"/>
      <c r="V390" s="35" t="s">
        <v>286</v>
      </c>
      <c r="W390" s="35"/>
      <c r="X390" s="73"/>
      <c r="Y390" s="73"/>
    </row>
    <row r="391" spans="1:25" s="16" customFormat="1" ht="72.5" x14ac:dyDescent="0.35">
      <c r="A391" s="91"/>
      <c r="B391" s="89">
        <v>42</v>
      </c>
      <c r="C391" s="89" t="s">
        <v>123</v>
      </c>
      <c r="D391" s="89" t="s">
        <v>124</v>
      </c>
      <c r="E391" s="89" t="s">
        <v>125</v>
      </c>
      <c r="F391" s="92" t="s">
        <v>337</v>
      </c>
      <c r="G391" s="91" t="s">
        <v>337</v>
      </c>
      <c r="H391" s="7"/>
      <c r="I391" s="7"/>
      <c r="J391" s="7"/>
      <c r="K391" s="50">
        <v>42439</v>
      </c>
      <c r="L391" s="56" t="s">
        <v>286</v>
      </c>
      <c r="M391" s="56" t="s">
        <v>286</v>
      </c>
      <c r="O391" s="35"/>
      <c r="P391" s="35"/>
      <c r="Q391" s="22"/>
      <c r="R391" s="21" t="s">
        <v>18</v>
      </c>
      <c r="S391" s="31"/>
      <c r="T391" s="21"/>
      <c r="U391" s="21"/>
      <c r="V391" s="35" t="s">
        <v>286</v>
      </c>
      <c r="W391" s="35"/>
      <c r="X391" s="75"/>
      <c r="Y391" s="75"/>
    </row>
    <row r="392" spans="1:25" ht="29" x14ac:dyDescent="0.35">
      <c r="A392" s="4"/>
      <c r="B392" s="7">
        <v>20</v>
      </c>
      <c r="C392" s="7" t="s">
        <v>299</v>
      </c>
      <c r="D392" s="7" t="s">
        <v>300</v>
      </c>
      <c r="E392" s="7" t="s">
        <v>301</v>
      </c>
      <c r="F392" s="2" t="s">
        <v>22</v>
      </c>
      <c r="G392" s="4" t="s">
        <v>738</v>
      </c>
      <c r="H392" s="9" t="s">
        <v>296</v>
      </c>
      <c r="I392" s="7" t="s">
        <v>1019</v>
      </c>
      <c r="J392" s="7" t="s">
        <v>302</v>
      </c>
      <c r="K392" s="50">
        <v>42380</v>
      </c>
      <c r="L392" s="56" t="s">
        <v>18</v>
      </c>
      <c r="M392" s="56" t="s">
        <v>18</v>
      </c>
      <c r="N392" s="16"/>
      <c r="Q392" s="21"/>
      <c r="R392" s="21" t="s">
        <v>286</v>
      </c>
      <c r="S392" s="21" t="s">
        <v>732</v>
      </c>
      <c r="T392" s="21" t="s">
        <v>764</v>
      </c>
      <c r="U392" s="21"/>
      <c r="V392" s="35" t="s">
        <v>18</v>
      </c>
      <c r="W392" s="31" t="s">
        <v>28</v>
      </c>
      <c r="X392" s="75"/>
      <c r="Y392" s="75"/>
    </row>
    <row r="393" spans="1:25" ht="123" customHeight="1" x14ac:dyDescent="0.35">
      <c r="A393" s="4"/>
      <c r="B393" s="7">
        <v>20</v>
      </c>
      <c r="C393" s="7" t="s">
        <v>299</v>
      </c>
      <c r="D393" s="7" t="s">
        <v>300</v>
      </c>
      <c r="E393" s="7" t="s">
        <v>301</v>
      </c>
      <c r="F393" s="6" t="s">
        <v>22</v>
      </c>
      <c r="G393" s="7" t="s">
        <v>739</v>
      </c>
      <c r="H393" s="9" t="s">
        <v>296</v>
      </c>
      <c r="I393" s="7" t="s">
        <v>297</v>
      </c>
      <c r="J393" s="7" t="s">
        <v>302</v>
      </c>
      <c r="K393" s="50">
        <v>42355</v>
      </c>
      <c r="L393" s="56" t="s">
        <v>18</v>
      </c>
      <c r="M393" s="56" t="s">
        <v>18</v>
      </c>
      <c r="N393" s="18"/>
      <c r="O393" s="35" t="s">
        <v>977</v>
      </c>
      <c r="P393" s="35" t="s">
        <v>977</v>
      </c>
      <c r="Q393" s="21"/>
      <c r="R393" s="21" t="s">
        <v>286</v>
      </c>
      <c r="S393" s="21" t="s">
        <v>843</v>
      </c>
      <c r="T393" s="21" t="s">
        <v>923</v>
      </c>
      <c r="U393" s="21"/>
      <c r="V393" s="35" t="s">
        <v>842</v>
      </c>
      <c r="W393" s="31" t="s">
        <v>28</v>
      </c>
      <c r="X393" s="75"/>
      <c r="Y393" s="75"/>
    </row>
    <row r="394" spans="1:25" s="16" customFormat="1" ht="114.75" customHeight="1" x14ac:dyDescent="0.35">
      <c r="A394" s="7" t="s">
        <v>563</v>
      </c>
      <c r="B394" s="7">
        <v>50</v>
      </c>
      <c r="C394" s="7" t="s">
        <v>392</v>
      </c>
      <c r="D394" s="7"/>
      <c r="E394" s="7" t="s">
        <v>393</v>
      </c>
      <c r="F394" s="6" t="s">
        <v>22</v>
      </c>
      <c r="G394" s="7" t="s">
        <v>739</v>
      </c>
      <c r="H394" s="9" t="s">
        <v>296</v>
      </c>
      <c r="I394" s="7" t="s">
        <v>297</v>
      </c>
      <c r="J394" s="7" t="s">
        <v>909</v>
      </c>
      <c r="K394" s="50">
        <v>42355</v>
      </c>
      <c r="L394" s="56" t="s">
        <v>18</v>
      </c>
      <c r="M394" s="56" t="s">
        <v>18</v>
      </c>
      <c r="O394" s="35" t="s">
        <v>879</v>
      </c>
      <c r="P394" s="35"/>
      <c r="Q394" s="22"/>
      <c r="R394" s="21" t="s">
        <v>18</v>
      </c>
      <c r="S394" s="21" t="s">
        <v>843</v>
      </c>
      <c r="T394" s="21" t="s">
        <v>942</v>
      </c>
      <c r="U394" s="21"/>
      <c r="V394" s="35" t="s">
        <v>842</v>
      </c>
      <c r="W394" s="35"/>
      <c r="X394" s="75"/>
      <c r="Y394" s="75"/>
    </row>
    <row r="395" spans="1:25" s="16" customFormat="1" ht="114.75" customHeight="1" x14ac:dyDescent="0.35">
      <c r="A395" s="4"/>
      <c r="B395" s="7">
        <v>50</v>
      </c>
      <c r="C395" s="7" t="s">
        <v>392</v>
      </c>
      <c r="D395" s="7"/>
      <c r="E395" s="7" t="s">
        <v>393</v>
      </c>
      <c r="F395" s="6" t="s">
        <v>337</v>
      </c>
      <c r="G395" s="4" t="s">
        <v>337</v>
      </c>
      <c r="H395" s="7" t="s">
        <v>390</v>
      </c>
      <c r="I395" s="19" t="s">
        <v>297</v>
      </c>
      <c r="J395" s="7" t="s">
        <v>909</v>
      </c>
      <c r="K395" s="49"/>
      <c r="L395" s="56" t="s">
        <v>18</v>
      </c>
      <c r="M395" s="56" t="s">
        <v>18</v>
      </c>
      <c r="O395" s="35" t="s">
        <v>1120</v>
      </c>
      <c r="P395" s="35" t="s">
        <v>1154</v>
      </c>
      <c r="Q395" s="21"/>
      <c r="R395" s="21" t="s">
        <v>18</v>
      </c>
      <c r="S395" s="31" t="s">
        <v>1119</v>
      </c>
      <c r="T395" s="21" t="s">
        <v>1139</v>
      </c>
      <c r="U395" s="21"/>
      <c r="V395" s="35" t="s">
        <v>17</v>
      </c>
      <c r="W395" s="35"/>
      <c r="X395" s="75"/>
      <c r="Y395" s="75"/>
    </row>
    <row r="396" spans="1:25" ht="83.25" customHeight="1" x14ac:dyDescent="0.35">
      <c r="A396" s="19" t="s">
        <v>1107</v>
      </c>
      <c r="B396" s="7">
        <v>50</v>
      </c>
      <c r="C396" s="7" t="s">
        <v>392</v>
      </c>
      <c r="D396" s="7"/>
      <c r="E396" s="7" t="s">
        <v>393</v>
      </c>
      <c r="F396" s="10" t="s">
        <v>1167</v>
      </c>
      <c r="G396" s="4" t="s">
        <v>1168</v>
      </c>
      <c r="H396" s="7" t="s">
        <v>1208</v>
      </c>
      <c r="I396" s="7" t="s">
        <v>297</v>
      </c>
      <c r="J396" s="7" t="s">
        <v>909</v>
      </c>
      <c r="K396" s="50">
        <v>42443</v>
      </c>
      <c r="L396" s="56" t="s">
        <v>18</v>
      </c>
      <c r="M396" s="56" t="s">
        <v>17</v>
      </c>
      <c r="N396" s="16"/>
      <c r="O396" s="57" t="s">
        <v>1232</v>
      </c>
      <c r="P396" s="57" t="s">
        <v>1233</v>
      </c>
      <c r="Q396" s="21"/>
      <c r="R396" s="21"/>
      <c r="S396" s="31" t="s">
        <v>1068</v>
      </c>
      <c r="T396" s="21"/>
      <c r="U396" s="21"/>
      <c r="V396" s="35" t="s">
        <v>17</v>
      </c>
      <c r="W396" s="35"/>
      <c r="Y396" s="73"/>
    </row>
    <row r="397" spans="1:25" s="16" customFormat="1" ht="43.5" x14ac:dyDescent="0.35">
      <c r="A397" s="4"/>
      <c r="B397" s="7">
        <v>50</v>
      </c>
      <c r="C397" s="7" t="s">
        <v>392</v>
      </c>
      <c r="D397" s="7"/>
      <c r="E397" s="7" t="s">
        <v>393</v>
      </c>
      <c r="F397" s="6" t="s">
        <v>428</v>
      </c>
      <c r="G397" s="7"/>
      <c r="H397" s="7" t="s">
        <v>507</v>
      </c>
      <c r="I397" s="7"/>
      <c r="J397" s="7"/>
      <c r="K397" s="49"/>
      <c r="L397" s="56" t="s">
        <v>18</v>
      </c>
      <c r="M397" s="56" t="s">
        <v>18</v>
      </c>
      <c r="O397" s="35"/>
      <c r="P397" s="35"/>
      <c r="Q397" s="21"/>
      <c r="R397" s="21" t="s">
        <v>18</v>
      </c>
      <c r="S397" s="31" t="s">
        <v>430</v>
      </c>
      <c r="T397" s="21" t="s">
        <v>510</v>
      </c>
      <c r="U397" s="21"/>
      <c r="V397" s="35" t="s">
        <v>18</v>
      </c>
      <c r="W397" s="35"/>
      <c r="X397" s="75"/>
      <c r="Y397" s="75"/>
    </row>
    <row r="398" spans="1:25" ht="128.25" customHeight="1" x14ac:dyDescent="0.35">
      <c r="A398" s="4"/>
      <c r="B398" s="7">
        <v>10</v>
      </c>
      <c r="C398" s="7" t="s">
        <v>20</v>
      </c>
      <c r="D398" s="7" t="s">
        <v>890</v>
      </c>
      <c r="E398" s="7" t="s">
        <v>21</v>
      </c>
      <c r="F398" s="2" t="s">
        <v>22</v>
      </c>
      <c r="G398" s="4" t="s">
        <v>738</v>
      </c>
      <c r="H398" s="9" t="s">
        <v>23</v>
      </c>
      <c r="I398" s="19" t="s">
        <v>24</v>
      </c>
      <c r="J398" s="19" t="s">
        <v>25</v>
      </c>
      <c r="K398" s="50">
        <v>42353</v>
      </c>
      <c r="L398" s="56" t="s">
        <v>18</v>
      </c>
      <c r="M398" s="56" t="s">
        <v>18</v>
      </c>
      <c r="R398" s="31" t="s">
        <v>286</v>
      </c>
      <c r="S398" s="21" t="s">
        <v>732</v>
      </c>
      <c r="T398" s="47" t="s">
        <v>26</v>
      </c>
      <c r="U398" s="47" t="s">
        <v>27</v>
      </c>
      <c r="V398" s="35" t="s">
        <v>18</v>
      </c>
      <c r="W398" s="31" t="s">
        <v>28</v>
      </c>
      <c r="Y398" s="73"/>
    </row>
    <row r="399" spans="1:25" ht="116" x14ac:dyDescent="0.35">
      <c r="A399" s="4"/>
      <c r="B399" s="7">
        <v>10</v>
      </c>
      <c r="C399" s="7" t="s">
        <v>20</v>
      </c>
      <c r="D399" s="7" t="s">
        <v>890</v>
      </c>
      <c r="E399" s="7" t="s">
        <v>21</v>
      </c>
      <c r="F399" s="2" t="s">
        <v>22</v>
      </c>
      <c r="G399" s="4" t="s">
        <v>739</v>
      </c>
      <c r="H399" s="9" t="s">
        <v>23</v>
      </c>
      <c r="I399" s="19" t="s">
        <v>24</v>
      </c>
      <c r="J399" s="19" t="s">
        <v>25</v>
      </c>
      <c r="K399" s="50">
        <v>42353</v>
      </c>
      <c r="L399" s="56" t="s">
        <v>18</v>
      </c>
      <c r="M399" s="56" t="s">
        <v>18</v>
      </c>
      <c r="O399" s="35" t="s">
        <v>879</v>
      </c>
      <c r="R399" s="31" t="s">
        <v>286</v>
      </c>
      <c r="S399" s="21" t="s">
        <v>843</v>
      </c>
      <c r="T399" s="47" t="s">
        <v>26</v>
      </c>
      <c r="U399" s="47" t="s">
        <v>27</v>
      </c>
      <c r="V399" s="35" t="s">
        <v>18</v>
      </c>
      <c r="W399" s="31" t="s">
        <v>28</v>
      </c>
      <c r="X399" s="75"/>
      <c r="Y399" s="75"/>
    </row>
    <row r="400" spans="1:25" ht="217.5" x14ac:dyDescent="0.35">
      <c r="A400" s="19" t="s">
        <v>519</v>
      </c>
      <c r="B400" s="7">
        <v>40</v>
      </c>
      <c r="C400" s="7" t="s">
        <v>20</v>
      </c>
      <c r="D400" s="7" t="s">
        <v>891</v>
      </c>
      <c r="E400" s="7" t="s">
        <v>21</v>
      </c>
      <c r="F400" s="6" t="s">
        <v>22</v>
      </c>
      <c r="G400" s="4" t="s">
        <v>739</v>
      </c>
      <c r="H400" s="7" t="s">
        <v>32</v>
      </c>
      <c r="I400" s="19"/>
      <c r="J400" s="19" t="s">
        <v>1165</v>
      </c>
      <c r="K400" s="50">
        <v>42430</v>
      </c>
      <c r="L400" s="56" t="s">
        <v>18</v>
      </c>
      <c r="M400" s="56" t="s">
        <v>286</v>
      </c>
      <c r="O400" s="57" t="s">
        <v>896</v>
      </c>
      <c r="P400" s="57" t="s">
        <v>908</v>
      </c>
      <c r="Q400" s="33"/>
      <c r="S400" s="21" t="s">
        <v>843</v>
      </c>
      <c r="T400" s="31" t="s">
        <v>880</v>
      </c>
      <c r="U400" s="23"/>
      <c r="V400" s="35" t="s">
        <v>286</v>
      </c>
      <c r="X400" s="75"/>
      <c r="Y400" s="75"/>
    </row>
    <row r="401" spans="1:25" ht="217.5" x14ac:dyDescent="0.35">
      <c r="A401" s="19" t="s">
        <v>519</v>
      </c>
      <c r="B401" s="7">
        <v>40</v>
      </c>
      <c r="C401" s="7" t="s">
        <v>20</v>
      </c>
      <c r="D401" s="7" t="s">
        <v>520</v>
      </c>
      <c r="E401" s="7" t="s">
        <v>21</v>
      </c>
      <c r="F401" s="6"/>
      <c r="H401" s="7"/>
      <c r="I401" s="19"/>
      <c r="J401" s="19"/>
      <c r="K401" s="49"/>
      <c r="L401" s="56" t="s">
        <v>18</v>
      </c>
      <c r="M401" s="56" t="s">
        <v>18</v>
      </c>
      <c r="O401" s="35" t="s">
        <v>1120</v>
      </c>
      <c r="P401" s="35" t="s">
        <v>1154</v>
      </c>
      <c r="Q401" s="33" t="s">
        <v>1169</v>
      </c>
      <c r="R401" s="31" t="s">
        <v>286</v>
      </c>
      <c r="S401" s="31" t="s">
        <v>1119</v>
      </c>
      <c r="T401" s="31" t="s">
        <v>1146</v>
      </c>
      <c r="U401" s="33"/>
      <c r="V401" s="35" t="s">
        <v>17</v>
      </c>
      <c r="W401" s="37" t="s">
        <v>28</v>
      </c>
      <c r="Y401" s="73"/>
    </row>
    <row r="402" spans="1:25" ht="101.5" x14ac:dyDescent="0.35">
      <c r="A402" s="7" t="s">
        <v>563</v>
      </c>
      <c r="B402" s="7">
        <v>50</v>
      </c>
      <c r="C402" s="7" t="s">
        <v>20</v>
      </c>
      <c r="D402" s="7" t="s">
        <v>564</v>
      </c>
      <c r="E402" s="7" t="s">
        <v>398</v>
      </c>
      <c r="F402" s="6" t="s">
        <v>22</v>
      </c>
      <c r="G402" s="4" t="s">
        <v>739</v>
      </c>
      <c r="H402" s="9" t="s">
        <v>192</v>
      </c>
      <c r="I402" s="7" t="s">
        <v>1166</v>
      </c>
      <c r="J402" s="19" t="s">
        <v>565</v>
      </c>
      <c r="K402" s="50">
        <v>42430</v>
      </c>
      <c r="L402" s="56" t="s">
        <v>18</v>
      </c>
      <c r="M402" s="56" t="s">
        <v>18</v>
      </c>
      <c r="O402" s="35" t="s">
        <v>879</v>
      </c>
      <c r="Q402" s="33"/>
      <c r="R402" s="31" t="s">
        <v>18</v>
      </c>
      <c r="S402" s="21" t="s">
        <v>843</v>
      </c>
      <c r="T402" s="31" t="s">
        <v>947</v>
      </c>
      <c r="U402" s="41"/>
      <c r="V402" s="35" t="s">
        <v>18</v>
      </c>
      <c r="W402" s="35"/>
      <c r="X402" s="75"/>
      <c r="Y402" s="75"/>
    </row>
    <row r="403" spans="1:25" ht="43.5" x14ac:dyDescent="0.35">
      <c r="A403" s="4"/>
      <c r="B403" s="7">
        <v>50</v>
      </c>
      <c r="C403" s="7" t="s">
        <v>20</v>
      </c>
      <c r="D403" s="7"/>
      <c r="E403" s="7" t="s">
        <v>398</v>
      </c>
      <c r="F403" s="6" t="s">
        <v>337</v>
      </c>
      <c r="G403" s="4" t="s">
        <v>337</v>
      </c>
      <c r="H403" s="7" t="s">
        <v>399</v>
      </c>
      <c r="I403" s="19"/>
      <c r="J403" s="19" t="s">
        <v>400</v>
      </c>
      <c r="K403" s="50">
        <v>42485</v>
      </c>
      <c r="L403" s="56" t="s">
        <v>18</v>
      </c>
      <c r="M403" s="56" t="s">
        <v>17</v>
      </c>
      <c r="O403" s="35" t="s">
        <v>1120</v>
      </c>
      <c r="P403" s="35" t="s">
        <v>1154</v>
      </c>
      <c r="Q403" s="31" t="s">
        <v>401</v>
      </c>
      <c r="R403" s="31" t="s">
        <v>18</v>
      </c>
      <c r="S403" s="31" t="s">
        <v>1119</v>
      </c>
      <c r="T403" s="33" t="s">
        <v>33</v>
      </c>
      <c r="V403" s="35" t="s">
        <v>17</v>
      </c>
      <c r="W403" s="35"/>
      <c r="Y403" s="73"/>
    </row>
    <row r="404" spans="1:25" x14ac:dyDescent="0.35">
      <c r="C404" s="5" t="s">
        <v>1189</v>
      </c>
      <c r="E404" s="3" t="s">
        <v>1188</v>
      </c>
    </row>
    <row r="405" spans="1:25" ht="116" x14ac:dyDescent="0.35">
      <c r="A405" s="4"/>
      <c r="B405" s="7">
        <v>42</v>
      </c>
      <c r="C405" s="7" t="s">
        <v>126</v>
      </c>
      <c r="D405" s="7" t="s">
        <v>127</v>
      </c>
      <c r="E405" s="7" t="s">
        <v>128</v>
      </c>
      <c r="F405" s="6" t="s">
        <v>22</v>
      </c>
      <c r="G405" s="4" t="s">
        <v>739</v>
      </c>
      <c r="H405" s="9" t="s">
        <v>122</v>
      </c>
      <c r="I405" s="7" t="s">
        <v>1397</v>
      </c>
      <c r="J405" s="7" t="s">
        <v>1401</v>
      </c>
      <c r="K405" s="50">
        <v>42758</v>
      </c>
      <c r="L405" s="56" t="s">
        <v>18</v>
      </c>
      <c r="M405" s="56" t="s">
        <v>286</v>
      </c>
      <c r="O405" s="35" t="s">
        <v>879</v>
      </c>
      <c r="Q405" s="21" t="s">
        <v>1020</v>
      </c>
      <c r="R405" s="21" t="s">
        <v>18</v>
      </c>
      <c r="S405" s="21" t="s">
        <v>843</v>
      </c>
      <c r="T405" s="22" t="s">
        <v>33</v>
      </c>
      <c r="U405" s="22"/>
      <c r="V405" s="35" t="s">
        <v>286</v>
      </c>
      <c r="W405" s="37" t="s">
        <v>28</v>
      </c>
      <c r="Y405" s="73"/>
    </row>
    <row r="406" spans="1:25" ht="116" x14ac:dyDescent="0.35">
      <c r="A406" s="4"/>
      <c r="B406" s="7">
        <v>42</v>
      </c>
      <c r="C406" s="7" t="s">
        <v>126</v>
      </c>
      <c r="D406" s="7" t="s">
        <v>127</v>
      </c>
      <c r="E406" s="7" t="s">
        <v>128</v>
      </c>
      <c r="F406" s="6" t="s">
        <v>337</v>
      </c>
      <c r="G406" s="4" t="s">
        <v>337</v>
      </c>
      <c r="H406" s="7" t="s">
        <v>1280</v>
      </c>
      <c r="I406" s="7" t="s">
        <v>1399</v>
      </c>
      <c r="J406" s="7" t="s">
        <v>1425</v>
      </c>
      <c r="K406" s="50">
        <v>42758</v>
      </c>
      <c r="L406" s="56" t="s">
        <v>18</v>
      </c>
      <c r="M406" s="56" t="s">
        <v>286</v>
      </c>
      <c r="Q406" s="21" t="s">
        <v>1020</v>
      </c>
      <c r="R406" s="21" t="s">
        <v>18</v>
      </c>
      <c r="T406" s="22"/>
      <c r="U406" s="22"/>
      <c r="V406" s="35" t="s">
        <v>286</v>
      </c>
      <c r="W406" s="37" t="s">
        <v>28</v>
      </c>
      <c r="Y406" s="73"/>
    </row>
    <row r="407" spans="1:25" ht="116" x14ac:dyDescent="0.35">
      <c r="A407" s="4"/>
      <c r="B407" s="7">
        <v>42</v>
      </c>
      <c r="C407" s="7" t="s">
        <v>126</v>
      </c>
      <c r="D407" s="7" t="s">
        <v>127</v>
      </c>
      <c r="E407" s="7" t="s">
        <v>128</v>
      </c>
      <c r="F407" s="6" t="s">
        <v>337</v>
      </c>
      <c r="G407" s="4" t="s">
        <v>337</v>
      </c>
      <c r="H407" s="7" t="s">
        <v>1262</v>
      </c>
      <c r="I407" s="7" t="s">
        <v>1398</v>
      </c>
      <c r="J407" s="7" t="s">
        <v>1452</v>
      </c>
      <c r="K407" s="50">
        <v>42788</v>
      </c>
      <c r="L407" s="56" t="s">
        <v>18</v>
      </c>
      <c r="M407" s="56" t="s">
        <v>286</v>
      </c>
      <c r="Q407" s="21" t="s">
        <v>1020</v>
      </c>
      <c r="R407" s="21" t="s">
        <v>18</v>
      </c>
      <c r="T407" s="22"/>
      <c r="U407" s="22"/>
      <c r="V407" s="35" t="s">
        <v>286</v>
      </c>
      <c r="W407" s="37" t="s">
        <v>28</v>
      </c>
      <c r="Y407" s="73"/>
    </row>
    <row r="408" spans="1:25" ht="29" x14ac:dyDescent="0.35">
      <c r="A408" s="4"/>
      <c r="B408" s="7">
        <v>20</v>
      </c>
      <c r="C408" s="7" t="s">
        <v>303</v>
      </c>
      <c r="D408" s="7" t="s">
        <v>304</v>
      </c>
      <c r="E408" s="7" t="s">
        <v>305</v>
      </c>
      <c r="F408" s="2" t="s">
        <v>22</v>
      </c>
      <c r="G408" s="4" t="s">
        <v>738</v>
      </c>
      <c r="H408" s="9" t="s">
        <v>296</v>
      </c>
      <c r="I408" s="7" t="s">
        <v>1019</v>
      </c>
      <c r="J408" s="7" t="s">
        <v>302</v>
      </c>
      <c r="K408" s="50">
        <v>42380</v>
      </c>
      <c r="L408" s="56" t="s">
        <v>18</v>
      </c>
      <c r="M408" s="56" t="s">
        <v>18</v>
      </c>
      <c r="Q408" s="21"/>
      <c r="R408" s="21" t="s">
        <v>286</v>
      </c>
      <c r="S408" s="21" t="s">
        <v>732</v>
      </c>
      <c r="T408" s="21" t="s">
        <v>766</v>
      </c>
      <c r="U408" s="21"/>
      <c r="V408" s="35" t="s">
        <v>18</v>
      </c>
      <c r="W408" s="31" t="s">
        <v>28</v>
      </c>
      <c r="Y408" s="73"/>
    </row>
    <row r="409" spans="1:25" ht="43.5" x14ac:dyDescent="0.35">
      <c r="A409" s="4"/>
      <c r="B409" s="7">
        <v>20</v>
      </c>
      <c r="C409" s="7" t="s">
        <v>303</v>
      </c>
      <c r="D409" s="7" t="s">
        <v>304</v>
      </c>
      <c r="E409" s="7" t="s">
        <v>305</v>
      </c>
      <c r="F409" s="6" t="s">
        <v>22</v>
      </c>
      <c r="G409" s="7" t="s">
        <v>739</v>
      </c>
      <c r="H409" s="9" t="s">
        <v>296</v>
      </c>
      <c r="I409" s="7" t="s">
        <v>297</v>
      </c>
      <c r="J409" s="7" t="s">
        <v>302</v>
      </c>
      <c r="K409" s="50">
        <v>42355</v>
      </c>
      <c r="L409" s="56" t="s">
        <v>18</v>
      </c>
      <c r="M409" s="56" t="s">
        <v>18</v>
      </c>
      <c r="O409" s="57"/>
      <c r="P409" s="57"/>
      <c r="Q409" s="21"/>
      <c r="R409" s="21" t="s">
        <v>286</v>
      </c>
      <c r="S409" s="21" t="s">
        <v>843</v>
      </c>
      <c r="T409" s="21" t="s">
        <v>924</v>
      </c>
      <c r="U409" s="21"/>
      <c r="V409" s="35" t="s">
        <v>842</v>
      </c>
      <c r="W409" s="31" t="s">
        <v>28</v>
      </c>
      <c r="Y409" s="73"/>
    </row>
    <row r="410" spans="1:25" ht="43.5" x14ac:dyDescent="0.35">
      <c r="A410" s="6"/>
      <c r="B410" s="2">
        <v>10</v>
      </c>
      <c r="C410" s="2" t="s">
        <v>74</v>
      </c>
      <c r="D410" s="4"/>
      <c r="E410" s="2" t="s">
        <v>75</v>
      </c>
      <c r="F410" s="2" t="s">
        <v>22</v>
      </c>
      <c r="G410" s="4" t="s">
        <v>738</v>
      </c>
      <c r="H410" s="8" t="s">
        <v>820</v>
      </c>
      <c r="I410" s="19"/>
      <c r="J410" s="17"/>
      <c r="K410" s="50">
        <v>42353</v>
      </c>
      <c r="L410" s="56" t="s">
        <v>286</v>
      </c>
      <c r="M410" s="56" t="s">
        <v>286</v>
      </c>
      <c r="N410" s="3" t="s">
        <v>892</v>
      </c>
      <c r="Q410" s="59" t="s">
        <v>1001</v>
      </c>
      <c r="R410" s="27" t="s">
        <v>286</v>
      </c>
      <c r="S410" s="21" t="s">
        <v>732</v>
      </c>
      <c r="T410" s="21" t="s">
        <v>33</v>
      </c>
      <c r="U410" s="27"/>
      <c r="V410" s="35" t="s">
        <v>286</v>
      </c>
      <c r="W410" s="31" t="s">
        <v>28</v>
      </c>
      <c r="Y410" s="73"/>
    </row>
    <row r="411" spans="1:25" ht="43.5" x14ac:dyDescent="0.35">
      <c r="A411" s="6"/>
      <c r="B411" s="2">
        <v>10</v>
      </c>
      <c r="C411" s="2" t="s">
        <v>74</v>
      </c>
      <c r="D411" s="4"/>
      <c r="E411" s="2" t="s">
        <v>75</v>
      </c>
      <c r="F411" s="2" t="s">
        <v>22</v>
      </c>
      <c r="G411" s="4" t="s">
        <v>739</v>
      </c>
      <c r="H411" s="8" t="s">
        <v>820</v>
      </c>
      <c r="I411" s="19"/>
      <c r="J411" s="17"/>
      <c r="K411" s="50">
        <v>42353</v>
      </c>
      <c r="L411" s="56" t="s">
        <v>286</v>
      </c>
      <c r="M411" s="56" t="s">
        <v>286</v>
      </c>
      <c r="N411" s="3" t="s">
        <v>892</v>
      </c>
      <c r="Q411" s="27" t="s">
        <v>1002</v>
      </c>
      <c r="R411" s="27" t="s">
        <v>286</v>
      </c>
      <c r="S411" s="21" t="s">
        <v>843</v>
      </c>
      <c r="T411" s="21" t="s">
        <v>33</v>
      </c>
      <c r="U411" s="27"/>
      <c r="V411" s="35" t="s">
        <v>286</v>
      </c>
      <c r="W411" s="31" t="s">
        <v>28</v>
      </c>
      <c r="Y411" s="73"/>
    </row>
    <row r="412" spans="1:25" ht="101.5" x14ac:dyDescent="0.35">
      <c r="A412" s="19" t="s">
        <v>519</v>
      </c>
      <c r="B412" s="7">
        <v>40</v>
      </c>
      <c r="C412" s="7" t="s">
        <v>74</v>
      </c>
      <c r="D412" s="7"/>
      <c r="E412" s="7" t="s">
        <v>75</v>
      </c>
      <c r="F412" s="2" t="s">
        <v>22</v>
      </c>
      <c r="G412" s="4" t="s">
        <v>739</v>
      </c>
      <c r="H412" s="8" t="s">
        <v>820</v>
      </c>
      <c r="I412" s="19"/>
      <c r="J412" s="19"/>
      <c r="K412" s="50">
        <v>42381</v>
      </c>
      <c r="L412" s="56" t="s">
        <v>286</v>
      </c>
      <c r="M412" s="56" t="s">
        <v>286</v>
      </c>
      <c r="Q412" s="24" t="s">
        <v>532</v>
      </c>
      <c r="R412" s="24" t="s">
        <v>286</v>
      </c>
      <c r="S412" s="31" t="s">
        <v>19</v>
      </c>
      <c r="T412" s="31" t="s">
        <v>533</v>
      </c>
      <c r="U412" s="31" t="s">
        <v>534</v>
      </c>
      <c r="V412" s="35" t="s">
        <v>286</v>
      </c>
      <c r="W412" s="35" t="s">
        <v>28</v>
      </c>
      <c r="Y412" s="73"/>
    </row>
    <row r="413" spans="1:25" ht="87" x14ac:dyDescent="0.35">
      <c r="A413" s="4"/>
      <c r="B413" s="7">
        <v>40</v>
      </c>
      <c r="C413" s="7" t="s">
        <v>74</v>
      </c>
      <c r="D413" s="7"/>
      <c r="E413" s="7" t="s">
        <v>75</v>
      </c>
      <c r="F413" s="6" t="s">
        <v>428</v>
      </c>
      <c r="H413" s="7" t="s">
        <v>816</v>
      </c>
      <c r="I413" s="12"/>
      <c r="J413" s="19" t="s">
        <v>450</v>
      </c>
      <c r="K413" s="50">
        <v>42332</v>
      </c>
      <c r="L413" s="56" t="s">
        <v>17</v>
      </c>
      <c r="M413" s="56" t="s">
        <v>17</v>
      </c>
      <c r="N413" s="3" t="s">
        <v>773</v>
      </c>
      <c r="Q413" s="32" t="s">
        <v>817</v>
      </c>
      <c r="R413" s="32" t="s">
        <v>286</v>
      </c>
      <c r="S413" s="31" t="s">
        <v>430</v>
      </c>
      <c r="T413" s="24" t="s">
        <v>451</v>
      </c>
      <c r="U413" s="32"/>
      <c r="V413" s="35" t="s">
        <v>17</v>
      </c>
      <c r="W413" s="37" t="s">
        <v>28</v>
      </c>
      <c r="Y413" s="73"/>
    </row>
    <row r="414" spans="1:25" ht="29" x14ac:dyDescent="0.35">
      <c r="A414" s="4"/>
      <c r="B414" s="7">
        <v>10</v>
      </c>
      <c r="C414" s="7" t="s">
        <v>48</v>
      </c>
      <c r="D414" s="4"/>
      <c r="E414" s="7" t="s">
        <v>49</v>
      </c>
      <c r="F414" s="2" t="s">
        <v>22</v>
      </c>
      <c r="G414" s="4" t="s">
        <v>738</v>
      </c>
      <c r="H414" s="9" t="s">
        <v>32</v>
      </c>
      <c r="I414" s="7" t="s">
        <v>50</v>
      </c>
      <c r="J414" s="7" t="s">
        <v>1025</v>
      </c>
      <c r="K414" s="50">
        <v>42345</v>
      </c>
      <c r="L414" s="56" t="s">
        <v>18</v>
      </c>
      <c r="M414" s="56" t="s">
        <v>286</v>
      </c>
      <c r="N414" s="16"/>
      <c r="Q414" s="21" t="s">
        <v>51</v>
      </c>
      <c r="R414" s="21" t="s">
        <v>286</v>
      </c>
      <c r="S414" s="21" t="s">
        <v>732</v>
      </c>
      <c r="T414" s="22" t="s">
        <v>33</v>
      </c>
      <c r="U414" s="22"/>
      <c r="V414" s="35" t="s">
        <v>286</v>
      </c>
      <c r="W414" s="31" t="s">
        <v>28</v>
      </c>
      <c r="Y414" s="73"/>
    </row>
    <row r="415" spans="1:25" ht="29" x14ac:dyDescent="0.35">
      <c r="A415" s="4"/>
      <c r="B415" s="7">
        <v>10</v>
      </c>
      <c r="C415" s="7" t="s">
        <v>48</v>
      </c>
      <c r="D415" s="4"/>
      <c r="E415" s="7" t="s">
        <v>49</v>
      </c>
      <c r="F415" s="2" t="s">
        <v>22</v>
      </c>
      <c r="G415" s="4" t="s">
        <v>739</v>
      </c>
      <c r="H415" s="9" t="s">
        <v>32</v>
      </c>
      <c r="I415" s="7" t="s">
        <v>50</v>
      </c>
      <c r="J415" s="7" t="s">
        <v>1025</v>
      </c>
      <c r="K415" s="50">
        <v>42355</v>
      </c>
      <c r="L415" s="56" t="s">
        <v>18</v>
      </c>
      <c r="M415" s="56" t="s">
        <v>286</v>
      </c>
      <c r="O415" s="35" t="s">
        <v>879</v>
      </c>
      <c r="Q415" s="21" t="s">
        <v>51</v>
      </c>
      <c r="R415" s="21" t="s">
        <v>286</v>
      </c>
      <c r="S415" s="21" t="s">
        <v>843</v>
      </c>
      <c r="T415" s="21" t="s">
        <v>964</v>
      </c>
      <c r="U415" s="22"/>
      <c r="V415" s="35" t="s">
        <v>286</v>
      </c>
      <c r="W415" s="31" t="s">
        <v>28</v>
      </c>
      <c r="Y415" s="73"/>
    </row>
    <row r="416" spans="1:25" ht="101.5" x14ac:dyDescent="0.35">
      <c r="A416" s="19" t="s">
        <v>519</v>
      </c>
      <c r="B416" s="7">
        <v>40</v>
      </c>
      <c r="C416" s="7" t="s">
        <v>48</v>
      </c>
      <c r="D416" s="7"/>
      <c r="E416" s="7" t="s">
        <v>49</v>
      </c>
      <c r="F416" s="6" t="s">
        <v>22</v>
      </c>
      <c r="G416" s="4" t="s">
        <v>739</v>
      </c>
      <c r="H416" s="7" t="s">
        <v>85</v>
      </c>
      <c r="I416" s="19" t="s">
        <v>1159</v>
      </c>
      <c r="J416" s="19" t="s">
        <v>1110</v>
      </c>
      <c r="K416" s="50">
        <v>42427</v>
      </c>
      <c r="L416" s="56" t="s">
        <v>18</v>
      </c>
      <c r="M416" s="56" t="s">
        <v>17</v>
      </c>
      <c r="R416" s="31" t="s">
        <v>286</v>
      </c>
      <c r="S416" s="21" t="s">
        <v>843</v>
      </c>
      <c r="T416" s="21" t="s">
        <v>965</v>
      </c>
      <c r="U416" s="22"/>
      <c r="V416" s="35" t="s">
        <v>17</v>
      </c>
      <c r="W416" s="35" t="s">
        <v>28</v>
      </c>
      <c r="Y416" s="73"/>
    </row>
    <row r="417" spans="1:25" ht="101.5" x14ac:dyDescent="0.35">
      <c r="A417" s="19" t="s">
        <v>519</v>
      </c>
      <c r="B417" s="7">
        <v>40</v>
      </c>
      <c r="C417" s="7" t="s">
        <v>48</v>
      </c>
      <c r="D417" s="7"/>
      <c r="E417" s="7" t="s">
        <v>49</v>
      </c>
      <c r="F417" s="6" t="s">
        <v>1167</v>
      </c>
      <c r="G417" s="4" t="s">
        <v>1168</v>
      </c>
      <c r="H417" s="7" t="s">
        <v>1335</v>
      </c>
      <c r="I417" s="19" t="s">
        <v>50</v>
      </c>
      <c r="J417" s="19" t="s">
        <v>1025</v>
      </c>
      <c r="K417" s="50">
        <v>42653</v>
      </c>
      <c r="L417" s="56" t="s">
        <v>18</v>
      </c>
      <c r="M417" s="56" t="s">
        <v>17</v>
      </c>
      <c r="R417" s="31" t="s">
        <v>286</v>
      </c>
      <c r="S417" s="21" t="s">
        <v>843</v>
      </c>
      <c r="T417" s="21" t="s">
        <v>965</v>
      </c>
      <c r="U417" s="22"/>
      <c r="V417" s="35" t="s">
        <v>17</v>
      </c>
      <c r="W417" s="35" t="s">
        <v>28</v>
      </c>
      <c r="Y417" s="73"/>
    </row>
    <row r="418" spans="1:25" ht="101.5" x14ac:dyDescent="0.35">
      <c r="A418" s="7" t="s">
        <v>563</v>
      </c>
      <c r="B418" s="7">
        <v>50</v>
      </c>
      <c r="C418" s="7" t="s">
        <v>303</v>
      </c>
      <c r="D418" s="7"/>
      <c r="E418" s="7" t="s">
        <v>394</v>
      </c>
      <c r="F418" s="6" t="s">
        <v>22</v>
      </c>
      <c r="G418" s="7" t="s">
        <v>739</v>
      </c>
      <c r="H418" s="9" t="s">
        <v>296</v>
      </c>
      <c r="I418" s="7" t="s">
        <v>297</v>
      </c>
      <c r="J418" s="7" t="s">
        <v>909</v>
      </c>
      <c r="K418" s="50">
        <v>42355</v>
      </c>
      <c r="L418" s="56" t="s">
        <v>18</v>
      </c>
      <c r="M418" s="56" t="s">
        <v>18</v>
      </c>
      <c r="N418" s="16"/>
      <c r="Q418" s="22"/>
      <c r="R418" s="21" t="s">
        <v>18</v>
      </c>
      <c r="S418" s="21" t="s">
        <v>843</v>
      </c>
      <c r="T418" s="21" t="s">
        <v>943</v>
      </c>
      <c r="U418" s="21"/>
      <c r="V418" s="35" t="s">
        <v>842</v>
      </c>
      <c r="W418" s="35"/>
      <c r="Y418" s="73"/>
    </row>
    <row r="419" spans="1:25" ht="43.5" x14ac:dyDescent="0.35">
      <c r="A419" s="4"/>
      <c r="B419" s="7">
        <v>50</v>
      </c>
      <c r="C419" s="7" t="s">
        <v>303</v>
      </c>
      <c r="D419" s="7"/>
      <c r="E419" s="7" t="s">
        <v>394</v>
      </c>
      <c r="F419" s="6" t="s">
        <v>337</v>
      </c>
      <c r="G419" s="4" t="s">
        <v>337</v>
      </c>
      <c r="H419" s="7" t="s">
        <v>390</v>
      </c>
      <c r="I419" s="7" t="s">
        <v>297</v>
      </c>
      <c r="J419" s="7" t="s">
        <v>909</v>
      </c>
      <c r="K419" s="49"/>
      <c r="L419" s="56" t="s">
        <v>18</v>
      </c>
      <c r="M419" s="56" t="s">
        <v>18</v>
      </c>
      <c r="N419" s="16"/>
      <c r="O419" s="35" t="s">
        <v>1120</v>
      </c>
      <c r="P419" s="35" t="s">
        <v>1154</v>
      </c>
      <c r="Q419" s="21"/>
      <c r="R419" s="21" t="s">
        <v>18</v>
      </c>
      <c r="S419" s="31" t="s">
        <v>1119</v>
      </c>
      <c r="T419" s="21" t="s">
        <v>1140</v>
      </c>
      <c r="U419" s="21"/>
      <c r="V419" s="35" t="s">
        <v>17</v>
      </c>
      <c r="W419" s="35"/>
      <c r="Y419" s="73"/>
    </row>
    <row r="420" spans="1:25" ht="87" x14ac:dyDescent="0.35">
      <c r="A420" s="19" t="s">
        <v>1107</v>
      </c>
      <c r="B420" s="7">
        <v>50</v>
      </c>
      <c r="C420" s="7" t="s">
        <v>303</v>
      </c>
      <c r="D420" s="7"/>
      <c r="E420" s="7" t="s">
        <v>394</v>
      </c>
      <c r="F420" s="10" t="s">
        <v>1167</v>
      </c>
      <c r="G420" s="4" t="s">
        <v>1168</v>
      </c>
      <c r="H420" s="7" t="s">
        <v>1208</v>
      </c>
      <c r="I420" s="7" t="s">
        <v>297</v>
      </c>
      <c r="J420" s="7" t="s">
        <v>909</v>
      </c>
      <c r="K420" s="50">
        <v>42443</v>
      </c>
      <c r="L420" s="56" t="s">
        <v>18</v>
      </c>
      <c r="M420" s="56" t="s">
        <v>17</v>
      </c>
      <c r="N420" s="16"/>
      <c r="O420" s="57" t="s">
        <v>1232</v>
      </c>
      <c r="P420" s="57" t="s">
        <v>1233</v>
      </c>
      <c r="Q420" s="21"/>
      <c r="R420" s="21"/>
      <c r="S420" s="31" t="s">
        <v>1068</v>
      </c>
      <c r="T420" s="21"/>
      <c r="U420" s="21"/>
      <c r="V420" s="35" t="s">
        <v>17</v>
      </c>
      <c r="W420" s="35"/>
      <c r="Y420" s="73"/>
    </row>
    <row r="421" spans="1:25" ht="43.5" x14ac:dyDescent="0.35">
      <c r="A421" s="4"/>
      <c r="B421" s="7">
        <v>50</v>
      </c>
      <c r="C421" s="7" t="s">
        <v>303</v>
      </c>
      <c r="D421" s="7"/>
      <c r="E421" s="7" t="s">
        <v>394</v>
      </c>
      <c r="F421" s="6" t="s">
        <v>428</v>
      </c>
      <c r="G421" s="7"/>
      <c r="H421" s="7" t="s">
        <v>511</v>
      </c>
      <c r="I421" s="7"/>
      <c r="J421" s="7"/>
      <c r="K421" s="49"/>
      <c r="L421" s="56" t="s">
        <v>17</v>
      </c>
      <c r="M421" s="56" t="s">
        <v>17</v>
      </c>
      <c r="N421" s="16"/>
      <c r="Q421" s="21"/>
      <c r="R421" s="21" t="s">
        <v>18</v>
      </c>
      <c r="S421" s="31" t="s">
        <v>430</v>
      </c>
      <c r="T421" s="21" t="s">
        <v>512</v>
      </c>
      <c r="U421" s="21"/>
      <c r="V421" s="35" t="s">
        <v>17</v>
      </c>
      <c r="W421" s="35"/>
      <c r="Y421" s="73"/>
    </row>
    <row r="422" spans="1:25" ht="72.5" x14ac:dyDescent="0.35">
      <c r="A422" s="4"/>
      <c r="B422" s="7">
        <v>11</v>
      </c>
      <c r="C422" s="7" t="s">
        <v>138</v>
      </c>
      <c r="D422" s="7"/>
      <c r="E422" s="7" t="s">
        <v>139</v>
      </c>
      <c r="F422" s="2" t="s">
        <v>22</v>
      </c>
      <c r="G422" s="4" t="s">
        <v>738</v>
      </c>
      <c r="H422" s="9" t="s">
        <v>1299</v>
      </c>
      <c r="I422" s="7" t="s">
        <v>1414</v>
      </c>
      <c r="J422" t="s">
        <v>1416</v>
      </c>
      <c r="K422" s="50">
        <v>42775</v>
      </c>
      <c r="L422" s="56" t="s">
        <v>18</v>
      </c>
      <c r="M422" s="56" t="s">
        <v>17</v>
      </c>
      <c r="N422" s="16"/>
      <c r="Q422" s="21"/>
      <c r="R422" s="21" t="s">
        <v>286</v>
      </c>
      <c r="S422" s="21" t="s">
        <v>732</v>
      </c>
      <c r="T422" s="21" t="s">
        <v>140</v>
      </c>
      <c r="U422" s="21" t="s">
        <v>736</v>
      </c>
      <c r="V422" s="35" t="s">
        <v>17</v>
      </c>
      <c r="W422" s="31"/>
      <c r="Y422" s="73"/>
    </row>
    <row r="423" spans="1:25" ht="72.5" x14ac:dyDescent="0.35">
      <c r="A423" s="4"/>
      <c r="B423" s="7">
        <v>11</v>
      </c>
      <c r="C423" s="7" t="s">
        <v>138</v>
      </c>
      <c r="D423" s="7"/>
      <c r="E423" s="7" t="s">
        <v>139</v>
      </c>
      <c r="F423" s="2" t="s">
        <v>22</v>
      </c>
      <c r="G423" s="4" t="s">
        <v>739</v>
      </c>
      <c r="H423" s="9" t="s">
        <v>1299</v>
      </c>
      <c r="I423" s="7" t="s">
        <v>1414</v>
      </c>
      <c r="J423" t="s">
        <v>1416</v>
      </c>
      <c r="K423" s="50">
        <v>42775</v>
      </c>
      <c r="L423" s="56" t="s">
        <v>18</v>
      </c>
      <c r="M423" s="56" t="s">
        <v>17</v>
      </c>
      <c r="N423" s="16"/>
      <c r="O423" s="35" t="s">
        <v>879</v>
      </c>
      <c r="Q423" s="21"/>
      <c r="R423" s="21" t="s">
        <v>286</v>
      </c>
      <c r="S423" s="21" t="s">
        <v>843</v>
      </c>
      <c r="T423" s="21" t="s">
        <v>140</v>
      </c>
      <c r="U423" s="21" t="s">
        <v>881</v>
      </c>
      <c r="V423" s="35" t="s">
        <v>17</v>
      </c>
      <c r="W423" s="31"/>
      <c r="Y423" s="73"/>
    </row>
    <row r="424" spans="1:25" ht="72.5" x14ac:dyDescent="0.35">
      <c r="A424" s="4"/>
      <c r="B424" s="7">
        <v>11</v>
      </c>
      <c r="C424" s="7" t="s">
        <v>138</v>
      </c>
      <c r="D424" s="7"/>
      <c r="E424" s="7" t="s">
        <v>139</v>
      </c>
      <c r="F424" s="2" t="s">
        <v>22</v>
      </c>
      <c r="G424" s="4" t="s">
        <v>738</v>
      </c>
      <c r="H424" s="9" t="s">
        <v>1307</v>
      </c>
      <c r="I424" s="7" t="s">
        <v>1412</v>
      </c>
      <c r="J424" t="s">
        <v>1417</v>
      </c>
      <c r="K424" s="50">
        <v>42775</v>
      </c>
      <c r="L424" s="56" t="s">
        <v>18</v>
      </c>
      <c r="M424" s="56" t="s">
        <v>17</v>
      </c>
      <c r="N424" s="16"/>
      <c r="Q424" s="21"/>
      <c r="R424" s="21" t="s">
        <v>286</v>
      </c>
      <c r="S424" s="21" t="s">
        <v>732</v>
      </c>
      <c r="T424" s="21" t="s">
        <v>140</v>
      </c>
      <c r="U424" s="21" t="s">
        <v>736</v>
      </c>
      <c r="V424" s="35" t="s">
        <v>17</v>
      </c>
      <c r="W424" s="31"/>
      <c r="Y424" s="73"/>
    </row>
    <row r="425" spans="1:25" ht="72.5" x14ac:dyDescent="0.35">
      <c r="A425" s="4"/>
      <c r="B425" s="7">
        <v>11</v>
      </c>
      <c r="C425" s="7" t="s">
        <v>138</v>
      </c>
      <c r="D425" s="7"/>
      <c r="E425" s="7" t="s">
        <v>139</v>
      </c>
      <c r="F425" s="2" t="s">
        <v>22</v>
      </c>
      <c r="G425" s="4" t="s">
        <v>739</v>
      </c>
      <c r="H425" s="9" t="s">
        <v>1307</v>
      </c>
      <c r="I425" s="7" t="s">
        <v>1412</v>
      </c>
      <c r="J425" t="s">
        <v>1417</v>
      </c>
      <c r="K425" s="50">
        <v>42775</v>
      </c>
      <c r="L425" s="56" t="s">
        <v>18</v>
      </c>
      <c r="M425" s="56" t="s">
        <v>17</v>
      </c>
      <c r="N425" s="16"/>
      <c r="O425" s="35" t="s">
        <v>879</v>
      </c>
      <c r="Q425" s="21"/>
      <c r="R425" s="21" t="s">
        <v>286</v>
      </c>
      <c r="S425" s="21" t="s">
        <v>843</v>
      </c>
      <c r="T425" s="21" t="s">
        <v>140</v>
      </c>
      <c r="U425" s="21" t="s">
        <v>881</v>
      </c>
      <c r="V425" s="35" t="s">
        <v>17</v>
      </c>
      <c r="W425" s="31"/>
      <c r="Y425" s="73"/>
    </row>
    <row r="426" spans="1:25" ht="72.5" x14ac:dyDescent="0.35">
      <c r="A426" s="4"/>
      <c r="B426" s="7">
        <v>11</v>
      </c>
      <c r="C426" s="7" t="s">
        <v>141</v>
      </c>
      <c r="D426" s="7"/>
      <c r="E426" s="7" t="s">
        <v>139</v>
      </c>
      <c r="F426" s="2" t="s">
        <v>337</v>
      </c>
      <c r="G426" s="4" t="s">
        <v>337</v>
      </c>
      <c r="H426" s="9" t="s">
        <v>1511</v>
      </c>
      <c r="I426" s="7" t="s">
        <v>1513</v>
      </c>
      <c r="J426" s="15" t="s">
        <v>1503</v>
      </c>
      <c r="K426" s="50">
        <v>43109</v>
      </c>
      <c r="L426" s="56" t="s">
        <v>18</v>
      </c>
      <c r="M426" s="56" t="s">
        <v>17</v>
      </c>
      <c r="O426" s="57" t="s">
        <v>879</v>
      </c>
      <c r="P426" s="57"/>
      <c r="Q426" s="21" t="s">
        <v>143</v>
      </c>
      <c r="R426" s="21" t="s">
        <v>18</v>
      </c>
      <c r="S426" s="21" t="s">
        <v>843</v>
      </c>
      <c r="T426" s="24" t="s">
        <v>144</v>
      </c>
      <c r="U426" s="24" t="s">
        <v>145</v>
      </c>
      <c r="V426" s="35" t="s">
        <v>17</v>
      </c>
      <c r="W426" s="31"/>
      <c r="Y426" s="73"/>
    </row>
    <row r="427" spans="1:25" ht="101.5" x14ac:dyDescent="0.35">
      <c r="A427" s="19" t="s">
        <v>521</v>
      </c>
      <c r="B427" s="7">
        <v>41</v>
      </c>
      <c r="C427" s="7" t="s">
        <v>138</v>
      </c>
      <c r="D427" s="7"/>
      <c r="E427" s="7" t="s">
        <v>139</v>
      </c>
      <c r="F427" s="6" t="s">
        <v>22</v>
      </c>
      <c r="G427" s="4" t="s">
        <v>739</v>
      </c>
      <c r="H427" s="7" t="s">
        <v>1112</v>
      </c>
      <c r="I427" s="7" t="s">
        <v>885</v>
      </c>
      <c r="J427" s="7"/>
      <c r="K427" s="50">
        <v>42411</v>
      </c>
      <c r="L427" s="56" t="s">
        <v>18</v>
      </c>
      <c r="M427" s="56" t="s">
        <v>18</v>
      </c>
      <c r="O427" s="35" t="s">
        <v>896</v>
      </c>
      <c r="P427" s="35" t="s">
        <v>908</v>
      </c>
      <c r="Q427" s="21"/>
      <c r="R427" s="21" t="s">
        <v>18</v>
      </c>
      <c r="S427" s="21" t="s">
        <v>843</v>
      </c>
      <c r="T427" s="21" t="s">
        <v>828</v>
      </c>
      <c r="U427" s="21" t="s">
        <v>853</v>
      </c>
      <c r="V427" s="35" t="s">
        <v>18</v>
      </c>
      <c r="W427" s="35"/>
      <c r="Y427" s="73"/>
    </row>
    <row r="428" spans="1:25" ht="29" x14ac:dyDescent="0.35">
      <c r="A428" s="4"/>
      <c r="B428" s="7">
        <v>41</v>
      </c>
      <c r="C428" s="7" t="s">
        <v>138</v>
      </c>
      <c r="D428" s="7"/>
      <c r="E428" s="7" t="s">
        <v>139</v>
      </c>
      <c r="F428" s="6" t="s">
        <v>337</v>
      </c>
      <c r="G428" s="4" t="s">
        <v>337</v>
      </c>
      <c r="H428" s="7" t="s">
        <v>1499</v>
      </c>
      <c r="I428" s="7" t="s">
        <v>1497</v>
      </c>
      <c r="J428" s="7"/>
      <c r="K428" s="50">
        <v>43055</v>
      </c>
      <c r="L428" s="56" t="s">
        <v>18</v>
      </c>
      <c r="M428" s="56" t="s">
        <v>17</v>
      </c>
      <c r="N428" s="16"/>
      <c r="O428" s="35" t="s">
        <v>1120</v>
      </c>
      <c r="P428" s="35" t="s">
        <v>1154</v>
      </c>
      <c r="Q428" s="22"/>
      <c r="R428" s="21"/>
      <c r="S428" s="31" t="s">
        <v>1119</v>
      </c>
      <c r="T428" s="21" t="s">
        <v>1131</v>
      </c>
      <c r="U428" s="21" t="s">
        <v>1129</v>
      </c>
      <c r="V428" s="35" t="s">
        <v>17</v>
      </c>
      <c r="W428" s="35"/>
      <c r="Y428" s="73"/>
    </row>
    <row r="429" spans="1:25" ht="29" x14ac:dyDescent="0.35">
      <c r="A429" s="4" t="s">
        <v>1004</v>
      </c>
      <c r="B429" s="7">
        <v>22</v>
      </c>
      <c r="C429" s="7" t="s">
        <v>185</v>
      </c>
      <c r="D429" s="7"/>
      <c r="E429" s="7" t="s">
        <v>186</v>
      </c>
      <c r="F429" s="7" t="s">
        <v>22</v>
      </c>
      <c r="G429" s="4" t="s">
        <v>739</v>
      </c>
      <c r="H429" s="9" t="s">
        <v>1005</v>
      </c>
      <c r="I429" s="7" t="s">
        <v>1013</v>
      </c>
      <c r="J429" s="7" t="s">
        <v>1014</v>
      </c>
      <c r="K429" s="50">
        <v>42380</v>
      </c>
      <c r="L429" s="56" t="s">
        <v>18</v>
      </c>
      <c r="M429" s="56" t="s">
        <v>17</v>
      </c>
      <c r="Q429" s="21"/>
      <c r="R429" s="21" t="s">
        <v>286</v>
      </c>
      <c r="S429" s="31" t="s">
        <v>430</v>
      </c>
      <c r="T429" s="21"/>
      <c r="U429" s="21"/>
      <c r="V429" s="35" t="s">
        <v>17</v>
      </c>
      <c r="W429" s="35"/>
      <c r="Y429" s="73"/>
    </row>
    <row r="430" spans="1:25" ht="43.5" x14ac:dyDescent="0.35">
      <c r="A430" s="19" t="s">
        <v>1006</v>
      </c>
      <c r="B430" s="7">
        <v>22</v>
      </c>
      <c r="C430" s="7" t="s">
        <v>185</v>
      </c>
      <c r="D430" s="7"/>
      <c r="E430" s="7" t="s">
        <v>186</v>
      </c>
      <c r="F430" s="7" t="s">
        <v>22</v>
      </c>
      <c r="G430" s="4" t="s">
        <v>739</v>
      </c>
      <c r="H430" s="9" t="s">
        <v>994</v>
      </c>
      <c r="I430" s="7" t="s">
        <v>1011</v>
      </c>
      <c r="J430" s="7" t="s">
        <v>1012</v>
      </c>
      <c r="K430" s="50">
        <v>42380</v>
      </c>
      <c r="L430" s="56" t="s">
        <v>18</v>
      </c>
      <c r="M430" s="56" t="s">
        <v>286</v>
      </c>
      <c r="N430" s="16"/>
      <c r="O430" s="35" t="s">
        <v>879</v>
      </c>
      <c r="Q430" s="21"/>
      <c r="R430" s="21" t="s">
        <v>286</v>
      </c>
      <c r="S430" s="21" t="s">
        <v>843</v>
      </c>
      <c r="T430" s="47" t="s">
        <v>937</v>
      </c>
      <c r="U430" s="22"/>
      <c r="V430" s="35" t="s">
        <v>286</v>
      </c>
      <c r="W430" s="31"/>
      <c r="Y430" s="73"/>
    </row>
    <row r="431" spans="1:25" ht="43.5" x14ac:dyDescent="0.35">
      <c r="A431" s="19" t="s">
        <v>1006</v>
      </c>
      <c r="B431" s="7">
        <v>22</v>
      </c>
      <c r="C431" s="7" t="s">
        <v>185</v>
      </c>
      <c r="D431" s="7"/>
      <c r="E431" s="7" t="s">
        <v>186</v>
      </c>
      <c r="F431" s="7" t="s">
        <v>22</v>
      </c>
      <c r="G431" s="4" t="s">
        <v>738</v>
      </c>
      <c r="H431" s="9" t="s">
        <v>994</v>
      </c>
      <c r="I431" s="7" t="s">
        <v>1011</v>
      </c>
      <c r="J431" s="7" t="s">
        <v>1012</v>
      </c>
      <c r="K431" s="50">
        <v>42380</v>
      </c>
      <c r="L431" s="56" t="s">
        <v>18</v>
      </c>
      <c r="M431" s="56" t="s">
        <v>286</v>
      </c>
      <c r="N431" s="16"/>
      <c r="O431" s="35" t="s">
        <v>1022</v>
      </c>
      <c r="P431" s="35" t="s">
        <v>1021</v>
      </c>
      <c r="Q431" s="21"/>
      <c r="R431" s="21" t="s">
        <v>286</v>
      </c>
      <c r="S431" s="21" t="s">
        <v>732</v>
      </c>
      <c r="T431" s="47" t="s">
        <v>1023</v>
      </c>
      <c r="U431" s="22"/>
      <c r="V431" s="35" t="s">
        <v>286</v>
      </c>
      <c r="W431" s="31"/>
      <c r="X431" s="75"/>
      <c r="Y431" s="75"/>
    </row>
    <row r="432" spans="1:25" ht="29" x14ac:dyDescent="0.35">
      <c r="A432" s="4"/>
      <c r="B432" s="7">
        <v>22</v>
      </c>
      <c r="C432" s="7" t="s">
        <v>185</v>
      </c>
      <c r="D432" s="7"/>
      <c r="E432" s="7" t="s">
        <v>186</v>
      </c>
      <c r="F432" s="7" t="s">
        <v>428</v>
      </c>
      <c r="H432" s="7" t="s">
        <v>462</v>
      </c>
      <c r="I432" s="71" t="s">
        <v>995</v>
      </c>
      <c r="J432" s="71" t="s">
        <v>996</v>
      </c>
      <c r="K432" s="50">
        <v>42380</v>
      </c>
      <c r="L432" s="56" t="s">
        <v>18</v>
      </c>
      <c r="M432" s="56" t="s">
        <v>17</v>
      </c>
      <c r="Q432" s="21"/>
      <c r="R432" s="21" t="s">
        <v>286</v>
      </c>
      <c r="S432" s="31" t="s">
        <v>430</v>
      </c>
      <c r="T432" s="21"/>
      <c r="U432" s="21"/>
      <c r="V432" s="35" t="s">
        <v>17</v>
      </c>
      <c r="W432" s="35"/>
      <c r="Y432" s="73"/>
    </row>
    <row r="433" spans="1:25" ht="43.5" x14ac:dyDescent="0.35">
      <c r="A433" s="19" t="s">
        <v>1006</v>
      </c>
      <c r="B433" s="7">
        <v>22</v>
      </c>
      <c r="C433" s="7" t="s">
        <v>213</v>
      </c>
      <c r="D433" s="7"/>
      <c r="E433" s="7" t="s">
        <v>214</v>
      </c>
      <c r="F433" s="7" t="s">
        <v>22</v>
      </c>
      <c r="G433" s="4" t="s">
        <v>739</v>
      </c>
      <c r="H433" s="9" t="s">
        <v>192</v>
      </c>
      <c r="I433" s="7" t="s">
        <v>1015</v>
      </c>
      <c r="J433" s="7" t="s">
        <v>1012</v>
      </c>
      <c r="K433" s="50">
        <v>42380</v>
      </c>
      <c r="L433" s="56" t="s">
        <v>18</v>
      </c>
      <c r="M433" s="56" t="s">
        <v>286</v>
      </c>
      <c r="N433" s="16"/>
      <c r="O433" s="36" t="s">
        <v>879</v>
      </c>
      <c r="P433" s="36"/>
      <c r="Q433" s="21"/>
      <c r="R433" s="21" t="s">
        <v>286</v>
      </c>
      <c r="S433" s="21" t="s">
        <v>843</v>
      </c>
      <c r="T433" s="47" t="s">
        <v>938</v>
      </c>
      <c r="U433" s="22"/>
      <c r="V433" s="35" t="s">
        <v>286</v>
      </c>
      <c r="W433" s="28"/>
      <c r="Y433" s="73"/>
    </row>
    <row r="434" spans="1:25" ht="29" x14ac:dyDescent="0.35">
      <c r="A434" s="4" t="s">
        <v>1004</v>
      </c>
      <c r="B434" s="7">
        <v>22</v>
      </c>
      <c r="C434" s="7" t="s">
        <v>213</v>
      </c>
      <c r="D434" s="7"/>
      <c r="E434" s="7" t="s">
        <v>214</v>
      </c>
      <c r="F434" s="7" t="s">
        <v>22</v>
      </c>
      <c r="G434" s="4" t="s">
        <v>739</v>
      </c>
      <c r="H434" s="9" t="s">
        <v>192</v>
      </c>
      <c r="I434" s="7" t="s">
        <v>1016</v>
      </c>
      <c r="J434" s="7" t="s">
        <v>1014</v>
      </c>
      <c r="K434" s="50">
        <v>42380</v>
      </c>
      <c r="L434" s="56" t="s">
        <v>18</v>
      </c>
      <c r="M434" s="56" t="s">
        <v>286</v>
      </c>
      <c r="N434" s="16"/>
      <c r="O434" s="36" t="s">
        <v>879</v>
      </c>
      <c r="P434" s="36"/>
      <c r="Q434" s="21"/>
      <c r="R434" s="21" t="s">
        <v>286</v>
      </c>
      <c r="S434" s="21" t="s">
        <v>843</v>
      </c>
      <c r="T434" s="47" t="s">
        <v>938</v>
      </c>
      <c r="U434" s="22"/>
      <c r="V434" s="35" t="s">
        <v>286</v>
      </c>
      <c r="W434" s="28"/>
      <c r="Y434" s="73"/>
    </row>
    <row r="435" spans="1:25" ht="43.5" x14ac:dyDescent="0.35">
      <c r="A435" s="19" t="s">
        <v>1006</v>
      </c>
      <c r="B435" s="7">
        <v>22</v>
      </c>
      <c r="C435" s="7" t="s">
        <v>213</v>
      </c>
      <c r="D435" s="7"/>
      <c r="E435" s="7" t="s">
        <v>214</v>
      </c>
      <c r="F435" s="7" t="s">
        <v>22</v>
      </c>
      <c r="G435" s="4" t="s">
        <v>738</v>
      </c>
      <c r="H435" s="9" t="s">
        <v>192</v>
      </c>
      <c r="I435" s="7" t="s">
        <v>1015</v>
      </c>
      <c r="J435" s="7" t="s">
        <v>1012</v>
      </c>
      <c r="K435" s="50">
        <v>42380</v>
      </c>
      <c r="L435" s="56" t="s">
        <v>18</v>
      </c>
      <c r="M435" s="56" t="s">
        <v>286</v>
      </c>
      <c r="N435" s="16"/>
      <c r="O435" s="36" t="s">
        <v>1022</v>
      </c>
      <c r="P435" s="36" t="s">
        <v>1021</v>
      </c>
      <c r="Q435" s="21"/>
      <c r="R435" s="21" t="s">
        <v>286</v>
      </c>
      <c r="S435" s="21" t="s">
        <v>732</v>
      </c>
      <c r="T435" s="47" t="s">
        <v>1024</v>
      </c>
      <c r="U435" s="22"/>
      <c r="V435" s="35" t="s">
        <v>286</v>
      </c>
      <c r="W435" s="28"/>
      <c r="Y435" s="73"/>
    </row>
    <row r="436" spans="1:25" ht="43.5" x14ac:dyDescent="0.35">
      <c r="A436" s="4"/>
      <c r="B436" s="7">
        <v>22</v>
      </c>
      <c r="C436" s="7" t="s">
        <v>213</v>
      </c>
      <c r="D436" s="7"/>
      <c r="E436" s="7" t="s">
        <v>214</v>
      </c>
      <c r="F436" s="7" t="s">
        <v>428</v>
      </c>
      <c r="H436" s="7" t="s">
        <v>463</v>
      </c>
      <c r="I436" s="71" t="s">
        <v>997</v>
      </c>
      <c r="J436" s="71" t="s">
        <v>998</v>
      </c>
      <c r="K436" s="50">
        <v>42380</v>
      </c>
      <c r="L436" s="56" t="s">
        <v>17</v>
      </c>
      <c r="M436" s="56" t="s">
        <v>17</v>
      </c>
      <c r="N436" s="16"/>
      <c r="Q436" s="21"/>
      <c r="R436" s="21" t="s">
        <v>286</v>
      </c>
      <c r="T436" s="21"/>
      <c r="U436" s="21"/>
      <c r="V436" s="35" t="s">
        <v>17</v>
      </c>
      <c r="W436" s="35"/>
      <c r="Y436" s="73"/>
    </row>
    <row r="437" spans="1:25" x14ac:dyDescent="0.35">
      <c r="A437" s="4"/>
      <c r="B437" s="7">
        <v>12</v>
      </c>
      <c r="C437" s="7" t="s">
        <v>94</v>
      </c>
      <c r="D437" s="4"/>
      <c r="E437" s="4" t="s">
        <v>95</v>
      </c>
      <c r="F437" s="2" t="s">
        <v>22</v>
      </c>
      <c r="G437" s="4" t="s">
        <v>738</v>
      </c>
      <c r="H437" s="9" t="s">
        <v>96</v>
      </c>
      <c r="I437" s="19"/>
      <c r="J437" s="19"/>
      <c r="K437" s="50">
        <v>42353</v>
      </c>
      <c r="L437" s="56" t="s">
        <v>18</v>
      </c>
      <c r="M437" s="56" t="s">
        <v>18</v>
      </c>
      <c r="S437" s="21" t="s">
        <v>732</v>
      </c>
      <c r="T437" s="21" t="s">
        <v>97</v>
      </c>
      <c r="V437" s="35" t="s">
        <v>18</v>
      </c>
      <c r="W437" s="31"/>
      <c r="Y437" s="73"/>
    </row>
    <row r="438" spans="1:25" x14ac:dyDescent="0.35">
      <c r="A438" s="4"/>
      <c r="B438" s="7">
        <v>12</v>
      </c>
      <c r="C438" s="7" t="s">
        <v>94</v>
      </c>
      <c r="D438" s="4"/>
      <c r="E438" s="4" t="s">
        <v>95</v>
      </c>
      <c r="F438" s="2" t="s">
        <v>22</v>
      </c>
      <c r="G438" s="4" t="s">
        <v>739</v>
      </c>
      <c r="H438" s="9" t="s">
        <v>96</v>
      </c>
      <c r="I438" s="19"/>
      <c r="J438" s="19"/>
      <c r="K438" s="50">
        <v>42341</v>
      </c>
      <c r="L438" s="56" t="s">
        <v>18</v>
      </c>
      <c r="M438" s="56" t="s">
        <v>18</v>
      </c>
      <c r="O438" s="35" t="s">
        <v>879</v>
      </c>
      <c r="S438" s="21" t="s">
        <v>843</v>
      </c>
      <c r="T438" s="21" t="s">
        <v>97</v>
      </c>
      <c r="V438" s="35" t="s">
        <v>18</v>
      </c>
      <c r="W438" s="31"/>
      <c r="Y438" s="73"/>
    </row>
    <row r="439" spans="1:25" ht="101.5" x14ac:dyDescent="0.35">
      <c r="A439" s="19" t="s">
        <v>521</v>
      </c>
      <c r="B439" s="7">
        <v>41</v>
      </c>
      <c r="C439" s="7" t="s">
        <v>539</v>
      </c>
      <c r="D439" s="7"/>
      <c r="E439" s="7" t="s">
        <v>95</v>
      </c>
      <c r="F439" s="6" t="s">
        <v>22</v>
      </c>
      <c r="G439" s="4" t="s">
        <v>739</v>
      </c>
      <c r="H439" s="9" t="s">
        <v>1469</v>
      </c>
      <c r="I439" s="7" t="s">
        <v>1040</v>
      </c>
      <c r="J439" s="7" t="s">
        <v>1471</v>
      </c>
      <c r="K439" s="50">
        <v>42963</v>
      </c>
      <c r="L439" s="56" t="s">
        <v>18</v>
      </c>
      <c r="M439" s="56" t="s">
        <v>18</v>
      </c>
      <c r="N439" s="3" t="s">
        <v>1276</v>
      </c>
      <c r="O439" s="35" t="s">
        <v>1120</v>
      </c>
      <c r="P439" s="35" t="s">
        <v>1154</v>
      </c>
      <c r="Q439" s="22"/>
      <c r="R439" s="21" t="s">
        <v>286</v>
      </c>
      <c r="S439" s="31" t="s">
        <v>1119</v>
      </c>
      <c r="T439" s="31" t="s">
        <v>1147</v>
      </c>
      <c r="U439" s="21"/>
      <c r="V439" s="35" t="s">
        <v>842</v>
      </c>
      <c r="W439" s="35"/>
      <c r="Y439" s="73"/>
    </row>
    <row r="440" spans="1:25" ht="101.5" x14ac:dyDescent="0.35">
      <c r="A440" s="19" t="s">
        <v>521</v>
      </c>
      <c r="B440" s="7">
        <v>41</v>
      </c>
      <c r="C440" s="7" t="s">
        <v>539</v>
      </c>
      <c r="D440" s="7"/>
      <c r="E440" s="7" t="s">
        <v>95</v>
      </c>
      <c r="F440" s="6" t="s">
        <v>337</v>
      </c>
      <c r="G440" s="4" t="s">
        <v>337</v>
      </c>
      <c r="H440" s="9" t="s">
        <v>1039</v>
      </c>
      <c r="I440" s="7" t="s">
        <v>1040</v>
      </c>
      <c r="J440" s="7"/>
      <c r="K440" s="50">
        <v>42360</v>
      </c>
      <c r="L440" s="56" t="s">
        <v>18</v>
      </c>
      <c r="M440" s="56" t="s">
        <v>18</v>
      </c>
      <c r="N440" s="3" t="s">
        <v>1276</v>
      </c>
      <c r="O440" s="35" t="s">
        <v>1120</v>
      </c>
      <c r="P440" s="35" t="s">
        <v>1154</v>
      </c>
      <c r="Q440" s="22"/>
      <c r="R440" s="21" t="s">
        <v>286</v>
      </c>
      <c r="S440" s="31" t="s">
        <v>1119</v>
      </c>
      <c r="T440" s="31" t="s">
        <v>1147</v>
      </c>
      <c r="U440" s="21"/>
      <c r="V440" s="35" t="s">
        <v>842</v>
      </c>
      <c r="W440" s="35"/>
      <c r="Y440" s="73"/>
    </row>
    <row r="441" spans="1:25" ht="101.5" x14ac:dyDescent="0.35">
      <c r="A441" s="19" t="s">
        <v>521</v>
      </c>
      <c r="B441" s="7">
        <v>41</v>
      </c>
      <c r="C441" s="7" t="s">
        <v>539</v>
      </c>
      <c r="D441" s="7"/>
      <c r="E441" s="7" t="s">
        <v>95</v>
      </c>
      <c r="F441" s="10" t="s">
        <v>1167</v>
      </c>
      <c r="G441" s="4" t="s">
        <v>1168</v>
      </c>
      <c r="H441" s="9" t="s">
        <v>1221</v>
      </c>
      <c r="I441" s="7" t="s">
        <v>1040</v>
      </c>
      <c r="J441" s="7"/>
      <c r="K441" s="50">
        <v>42443</v>
      </c>
      <c r="L441" s="56" t="s">
        <v>18</v>
      </c>
      <c r="M441" s="56" t="s">
        <v>17</v>
      </c>
      <c r="N441" s="4" t="s">
        <v>1108</v>
      </c>
      <c r="O441" s="57" t="s">
        <v>1232</v>
      </c>
      <c r="P441" s="57" t="s">
        <v>1233</v>
      </c>
      <c r="Q441" s="22"/>
      <c r="R441" s="21"/>
      <c r="S441" s="21" t="s">
        <v>1068</v>
      </c>
      <c r="T441" s="21" t="s">
        <v>730</v>
      </c>
      <c r="U441" s="21"/>
      <c r="V441" s="35" t="s">
        <v>842</v>
      </c>
      <c r="W441" s="35"/>
      <c r="Y441" s="73"/>
    </row>
    <row r="442" spans="1:25" ht="101.5" x14ac:dyDescent="0.35">
      <c r="A442" s="19" t="s">
        <v>521</v>
      </c>
      <c r="B442" s="7">
        <v>41</v>
      </c>
      <c r="C442" s="7" t="s">
        <v>539</v>
      </c>
      <c r="D442" s="7"/>
      <c r="E442" s="7" t="s">
        <v>95</v>
      </c>
      <c r="F442" s="6" t="s">
        <v>337</v>
      </c>
      <c r="G442" s="4" t="s">
        <v>337</v>
      </c>
      <c r="H442" s="9" t="s">
        <v>1258</v>
      </c>
      <c r="I442" s="7" t="s">
        <v>1505</v>
      </c>
      <c r="J442" s="7" t="s">
        <v>1508</v>
      </c>
      <c r="K442" s="50">
        <v>43084</v>
      </c>
      <c r="L442" s="56" t="s">
        <v>18</v>
      </c>
      <c r="M442" s="56" t="s">
        <v>18</v>
      </c>
      <c r="O442" s="35" t="s">
        <v>1120</v>
      </c>
      <c r="P442" s="35" t="s">
        <v>1154</v>
      </c>
      <c r="Q442" s="22"/>
      <c r="R442" s="21" t="s">
        <v>286</v>
      </c>
      <c r="S442" s="31" t="s">
        <v>1119</v>
      </c>
      <c r="T442" s="31" t="s">
        <v>1147</v>
      </c>
      <c r="U442" s="21"/>
      <c r="V442" s="35" t="s">
        <v>842</v>
      </c>
      <c r="W442" s="35"/>
      <c r="Y442" s="73"/>
    </row>
    <row r="443" spans="1:25" x14ac:dyDescent="0.35">
      <c r="C443" s="5" t="s">
        <v>1189</v>
      </c>
      <c r="E443" s="3" t="s">
        <v>95</v>
      </c>
    </row>
    <row r="444" spans="1:25" ht="58" x14ac:dyDescent="0.35">
      <c r="A444" s="4"/>
      <c r="B444" s="7">
        <v>42</v>
      </c>
      <c r="C444" s="7" t="s">
        <v>105</v>
      </c>
      <c r="D444" s="7"/>
      <c r="E444" s="7" t="s">
        <v>106</v>
      </c>
      <c r="F444" s="6" t="s">
        <v>337</v>
      </c>
      <c r="G444" s="4" t="s">
        <v>337</v>
      </c>
      <c r="H444" s="7" t="s">
        <v>1042</v>
      </c>
      <c r="I444" s="7"/>
      <c r="J444" s="7" t="s">
        <v>1509</v>
      </c>
      <c r="K444" s="53">
        <v>43084</v>
      </c>
      <c r="L444" s="56" t="s">
        <v>18</v>
      </c>
      <c r="M444" s="56" t="s">
        <v>17</v>
      </c>
      <c r="N444" s="16"/>
      <c r="O444" s="35" t="s">
        <v>1120</v>
      </c>
      <c r="P444" s="35" t="s">
        <v>1154</v>
      </c>
      <c r="Q444" s="21"/>
      <c r="R444" s="21" t="s">
        <v>18</v>
      </c>
      <c r="S444" s="31" t="s">
        <v>1119</v>
      </c>
      <c r="T444" s="21" t="s">
        <v>1148</v>
      </c>
      <c r="U444" s="21"/>
      <c r="V444" s="35" t="s">
        <v>17</v>
      </c>
      <c r="W444" s="35"/>
    </row>
    <row r="445" spans="1:25" ht="101.5" x14ac:dyDescent="0.35">
      <c r="A445" s="7" t="s">
        <v>585</v>
      </c>
      <c r="B445" s="7">
        <v>53</v>
      </c>
      <c r="C445" s="7" t="s">
        <v>599</v>
      </c>
      <c r="D445" s="7"/>
      <c r="E445" s="7" t="s">
        <v>600</v>
      </c>
      <c r="F445" s="10" t="s">
        <v>1167</v>
      </c>
      <c r="G445" s="4" t="s">
        <v>1168</v>
      </c>
      <c r="H445" s="7" t="s">
        <v>1246</v>
      </c>
      <c r="I445" s="2" t="s">
        <v>1247</v>
      </c>
      <c r="J445" s="19" t="s">
        <v>1495</v>
      </c>
      <c r="K445" s="50">
        <v>43035</v>
      </c>
      <c r="L445" s="34" t="s">
        <v>18</v>
      </c>
      <c r="M445" s="56" t="s">
        <v>17</v>
      </c>
      <c r="O445" s="57" t="s">
        <v>1232</v>
      </c>
      <c r="P445" s="57" t="s">
        <v>1233</v>
      </c>
      <c r="Q445" s="33"/>
      <c r="S445" s="31" t="s">
        <v>1068</v>
      </c>
      <c r="T445" s="33" t="s">
        <v>1075</v>
      </c>
      <c r="U445" s="33"/>
      <c r="V445" s="35" t="s">
        <v>17</v>
      </c>
      <c r="W445" s="37"/>
      <c r="Y445" s="73"/>
    </row>
    <row r="446" spans="1:25" ht="43.5" x14ac:dyDescent="0.35">
      <c r="A446" s="7"/>
      <c r="B446" s="7">
        <v>52</v>
      </c>
      <c r="C446" s="7" t="s">
        <v>631</v>
      </c>
      <c r="D446" s="7"/>
      <c r="E446" s="7" t="s">
        <v>632</v>
      </c>
      <c r="F446" s="6" t="s">
        <v>337</v>
      </c>
      <c r="G446" s="4" t="s">
        <v>337</v>
      </c>
      <c r="H446" s="7" t="s">
        <v>342</v>
      </c>
      <c r="I446" s="19" t="s">
        <v>1215</v>
      </c>
      <c r="J446" s="7" t="s">
        <v>762</v>
      </c>
      <c r="K446" s="50">
        <v>42542</v>
      </c>
      <c r="L446" s="56" t="s">
        <v>18</v>
      </c>
      <c r="M446" s="56" t="s">
        <v>18</v>
      </c>
      <c r="N446" s="19" t="s">
        <v>779</v>
      </c>
      <c r="O446" s="35" t="s">
        <v>1120</v>
      </c>
      <c r="P446" s="35" t="s">
        <v>1154</v>
      </c>
      <c r="R446" s="31" t="s">
        <v>18</v>
      </c>
      <c r="S446" s="31" t="s">
        <v>1119</v>
      </c>
      <c r="T446" s="21" t="s">
        <v>68</v>
      </c>
      <c r="U446" s="21" t="s">
        <v>1127</v>
      </c>
      <c r="V446" s="35" t="s">
        <v>17</v>
      </c>
      <c r="W446" s="35"/>
    </row>
    <row r="447" spans="1:25" ht="43.5" x14ac:dyDescent="0.35">
      <c r="A447" s="7"/>
      <c r="B447" s="7">
        <v>52</v>
      </c>
      <c r="C447" s="7" t="s">
        <v>631</v>
      </c>
      <c r="D447" s="7"/>
      <c r="E447" s="7" t="s">
        <v>632</v>
      </c>
      <c r="F447" s="6" t="s">
        <v>337</v>
      </c>
      <c r="G447" s="4" t="s">
        <v>337</v>
      </c>
      <c r="H447" s="7" t="s">
        <v>1033</v>
      </c>
      <c r="I447" s="19" t="s">
        <v>1215</v>
      </c>
      <c r="J447" s="7" t="s">
        <v>762</v>
      </c>
      <c r="K447" s="50">
        <v>42542</v>
      </c>
      <c r="L447" s="56" t="s">
        <v>286</v>
      </c>
      <c r="M447" s="56" t="s">
        <v>286</v>
      </c>
      <c r="N447" s="19" t="s">
        <v>779</v>
      </c>
      <c r="O447" s="35" t="s">
        <v>1120</v>
      </c>
      <c r="P447" s="35" t="s">
        <v>1154</v>
      </c>
      <c r="R447" s="31" t="s">
        <v>18</v>
      </c>
      <c r="S447" s="31" t="s">
        <v>1119</v>
      </c>
      <c r="T447" s="21" t="s">
        <v>68</v>
      </c>
      <c r="U447" s="21" t="s">
        <v>1127</v>
      </c>
      <c r="V447" s="35" t="s">
        <v>17</v>
      </c>
      <c r="W447" s="35"/>
      <c r="Y447" s="73"/>
    </row>
    <row r="448" spans="1:25" ht="130.5" x14ac:dyDescent="0.35">
      <c r="A448" s="7" t="s">
        <v>571</v>
      </c>
      <c r="B448" s="7">
        <v>52</v>
      </c>
      <c r="C448" s="7" t="s">
        <v>631</v>
      </c>
      <c r="D448" s="7"/>
      <c r="E448" s="7" t="s">
        <v>632</v>
      </c>
      <c r="F448" s="10" t="s">
        <v>1167</v>
      </c>
      <c r="G448" s="4" t="s">
        <v>1168</v>
      </c>
      <c r="H448" s="7" t="s">
        <v>1214</v>
      </c>
      <c r="I448" s="19" t="s">
        <v>1215</v>
      </c>
      <c r="J448" s="19" t="s">
        <v>762</v>
      </c>
      <c r="K448" s="50">
        <v>42443</v>
      </c>
      <c r="L448" s="34" t="s">
        <v>18</v>
      </c>
      <c r="M448" s="56" t="s">
        <v>17</v>
      </c>
      <c r="N448" s="19" t="s">
        <v>779</v>
      </c>
      <c r="O448" s="57" t="s">
        <v>1232</v>
      </c>
      <c r="P448" s="57" t="s">
        <v>1233</v>
      </c>
      <c r="Q448" s="31" t="s">
        <v>1090</v>
      </c>
      <c r="S448" s="31" t="s">
        <v>1068</v>
      </c>
      <c r="T448" s="21" t="s">
        <v>1077</v>
      </c>
      <c r="U448" s="33"/>
      <c r="V448" s="35" t="s">
        <v>17</v>
      </c>
      <c r="W448" s="35"/>
      <c r="Y448" s="73"/>
    </row>
    <row r="449" spans="1:25" ht="130.5" x14ac:dyDescent="0.35">
      <c r="A449" s="4"/>
      <c r="B449" s="7">
        <v>21</v>
      </c>
      <c r="C449" s="7" t="s">
        <v>325</v>
      </c>
      <c r="D449" s="7" t="s">
        <v>326</v>
      </c>
      <c r="E449" s="7" t="s">
        <v>327</v>
      </c>
      <c r="F449" s="6" t="s">
        <v>22</v>
      </c>
      <c r="G449" s="4" t="s">
        <v>739</v>
      </c>
      <c r="H449" s="9" t="s">
        <v>328</v>
      </c>
      <c r="I449" s="7" t="s">
        <v>329</v>
      </c>
      <c r="J449" s="7"/>
      <c r="K449" s="50">
        <v>42353</v>
      </c>
      <c r="L449" s="56" t="s">
        <v>286</v>
      </c>
      <c r="M449" s="56" t="s">
        <v>286</v>
      </c>
      <c r="O449" s="35" t="s">
        <v>879</v>
      </c>
      <c r="Q449" s="21" t="s">
        <v>776</v>
      </c>
      <c r="R449" s="21" t="s">
        <v>286</v>
      </c>
      <c r="S449" s="21" t="s">
        <v>843</v>
      </c>
      <c r="T449" s="22" t="s">
        <v>33</v>
      </c>
      <c r="U449" s="22"/>
      <c r="V449" s="35" t="s">
        <v>286</v>
      </c>
      <c r="W449" s="35" t="s">
        <v>28</v>
      </c>
      <c r="Y449" s="73"/>
    </row>
    <row r="450" spans="1:25" ht="130.5" x14ac:dyDescent="0.35">
      <c r="A450" s="7" t="s">
        <v>571</v>
      </c>
      <c r="B450" s="7">
        <v>52</v>
      </c>
      <c r="C450" s="7" t="s">
        <v>594</v>
      </c>
      <c r="D450" s="7" t="s">
        <v>326</v>
      </c>
      <c r="E450" s="7" t="s">
        <v>595</v>
      </c>
      <c r="F450" s="6"/>
      <c r="H450" s="7"/>
      <c r="I450" s="19"/>
      <c r="J450" s="19"/>
      <c r="K450" s="50">
        <v>42345</v>
      </c>
      <c r="L450" s="56" t="s">
        <v>286</v>
      </c>
      <c r="M450" s="56" t="s">
        <v>286</v>
      </c>
      <c r="O450" s="57"/>
      <c r="P450" s="57"/>
      <c r="Q450" s="31" t="s">
        <v>812</v>
      </c>
      <c r="R450" s="31" t="s">
        <v>286</v>
      </c>
      <c r="T450" s="22"/>
      <c r="U450" s="22"/>
      <c r="V450" s="35" t="s">
        <v>286</v>
      </c>
      <c r="W450" s="35"/>
    </row>
    <row r="451" spans="1:25" ht="101.5" x14ac:dyDescent="0.35">
      <c r="A451" s="7" t="s">
        <v>585</v>
      </c>
      <c r="B451" s="7">
        <v>53</v>
      </c>
      <c r="C451" s="7" t="s">
        <v>586</v>
      </c>
      <c r="D451" s="7"/>
      <c r="E451" s="7" t="s">
        <v>587</v>
      </c>
      <c r="F451" s="10" t="s">
        <v>1167</v>
      </c>
      <c r="G451" s="4" t="s">
        <v>1168</v>
      </c>
      <c r="H451" s="7" t="s">
        <v>1246</v>
      </c>
      <c r="I451" s="2" t="s">
        <v>1248</v>
      </c>
      <c r="J451" s="19" t="s">
        <v>1495</v>
      </c>
      <c r="K451" s="50">
        <v>43035</v>
      </c>
      <c r="L451" s="34" t="s">
        <v>18</v>
      </c>
      <c r="M451" s="56" t="s">
        <v>17</v>
      </c>
      <c r="O451" s="57" t="s">
        <v>1232</v>
      </c>
      <c r="P451" s="57" t="s">
        <v>1233</v>
      </c>
      <c r="Q451" s="33"/>
      <c r="S451" s="31" t="s">
        <v>1068</v>
      </c>
      <c r="T451" s="22" t="s">
        <v>33</v>
      </c>
      <c r="U451" s="22"/>
      <c r="V451" s="35" t="s">
        <v>17</v>
      </c>
      <c r="W451" s="37"/>
    </row>
    <row r="452" spans="1:25" ht="130.5" x14ac:dyDescent="0.35">
      <c r="A452" s="7" t="s">
        <v>571</v>
      </c>
      <c r="B452" s="7">
        <v>52</v>
      </c>
      <c r="C452" s="7" t="s">
        <v>420</v>
      </c>
      <c r="D452" s="7" t="s">
        <v>421</v>
      </c>
      <c r="E452" s="7" t="s">
        <v>422</v>
      </c>
      <c r="F452" s="10" t="s">
        <v>337</v>
      </c>
      <c r="G452" s="4" t="s">
        <v>337</v>
      </c>
      <c r="H452" s="2" t="s">
        <v>1256</v>
      </c>
      <c r="I452" s="2" t="s">
        <v>1179</v>
      </c>
      <c r="J452" s="19" t="s">
        <v>1255</v>
      </c>
      <c r="K452" s="50">
        <v>42471</v>
      </c>
      <c r="L452" s="34" t="s">
        <v>18</v>
      </c>
      <c r="M452" s="56" t="s">
        <v>17</v>
      </c>
      <c r="O452" s="57"/>
      <c r="P452" s="57"/>
      <c r="Q452" s="31" t="s">
        <v>1086</v>
      </c>
      <c r="S452" s="31" t="s">
        <v>371</v>
      </c>
      <c r="T452" s="22" t="s">
        <v>33</v>
      </c>
      <c r="U452" s="22"/>
      <c r="V452" s="35" t="s">
        <v>17</v>
      </c>
      <c r="W452" s="37"/>
      <c r="Y452" s="73"/>
    </row>
    <row r="453" spans="1:25" s="66" customFormat="1" ht="130.5" x14ac:dyDescent="0.35">
      <c r="A453" s="7" t="s">
        <v>571</v>
      </c>
      <c r="B453" s="7">
        <v>52</v>
      </c>
      <c r="C453" s="7" t="s">
        <v>420</v>
      </c>
      <c r="D453" s="7" t="s">
        <v>421</v>
      </c>
      <c r="E453" s="7" t="s">
        <v>422</v>
      </c>
      <c r="F453" s="10" t="s">
        <v>1167</v>
      </c>
      <c r="G453" s="4" t="s">
        <v>1168</v>
      </c>
      <c r="H453" s="2" t="s">
        <v>1254</v>
      </c>
      <c r="I453" s="2" t="s">
        <v>1179</v>
      </c>
      <c r="J453" s="19" t="s">
        <v>1255</v>
      </c>
      <c r="K453" s="50">
        <v>42471</v>
      </c>
      <c r="L453" s="34" t="s">
        <v>18</v>
      </c>
      <c r="M453" s="56" t="s">
        <v>17</v>
      </c>
      <c r="N453" s="3"/>
      <c r="O453" s="57" t="s">
        <v>1232</v>
      </c>
      <c r="P453" s="57" t="s">
        <v>1233</v>
      </c>
      <c r="Q453" s="31" t="s">
        <v>1086</v>
      </c>
      <c r="R453" s="31"/>
      <c r="S453" s="31" t="s">
        <v>1068</v>
      </c>
      <c r="T453" s="22" t="s">
        <v>33</v>
      </c>
      <c r="U453" s="22"/>
      <c r="V453" s="35" t="s">
        <v>17</v>
      </c>
      <c r="W453" s="37"/>
      <c r="X453" s="73"/>
      <c r="Y453" s="73"/>
    </row>
    <row r="454" spans="1:25" ht="58" x14ac:dyDescent="0.35">
      <c r="A454" s="4"/>
      <c r="B454" s="7">
        <v>13</v>
      </c>
      <c r="C454" s="7" t="s">
        <v>215</v>
      </c>
      <c r="D454" s="7" t="s">
        <v>216</v>
      </c>
      <c r="E454" s="7" t="s">
        <v>217</v>
      </c>
      <c r="F454" s="6" t="s">
        <v>22</v>
      </c>
      <c r="G454" s="4" t="s">
        <v>739</v>
      </c>
      <c r="H454" s="9" t="s">
        <v>1158</v>
      </c>
      <c r="I454" s="7" t="s">
        <v>1337</v>
      </c>
      <c r="J454" s="7"/>
      <c r="K454" s="50">
        <v>42717</v>
      </c>
      <c r="L454" s="56" t="s">
        <v>18</v>
      </c>
      <c r="M454" s="56" t="s">
        <v>286</v>
      </c>
      <c r="O454" s="35" t="s">
        <v>879</v>
      </c>
      <c r="Q454" s="21" t="s">
        <v>218</v>
      </c>
      <c r="R454" s="21" t="s">
        <v>286</v>
      </c>
      <c r="S454" s="21" t="s">
        <v>843</v>
      </c>
      <c r="T454" s="21" t="s">
        <v>922</v>
      </c>
      <c r="U454" s="22"/>
      <c r="V454" s="35" t="s">
        <v>286</v>
      </c>
      <c r="W454" s="35" t="s">
        <v>28</v>
      </c>
      <c r="X454" s="73" t="s">
        <v>1027</v>
      </c>
      <c r="Y454" s="74" t="s">
        <v>1091</v>
      </c>
    </row>
    <row r="455" spans="1:25" ht="130.5" x14ac:dyDescent="0.35">
      <c r="A455" s="7" t="s">
        <v>571</v>
      </c>
      <c r="B455" s="7">
        <v>52</v>
      </c>
      <c r="C455" s="7" t="s">
        <v>351</v>
      </c>
      <c r="D455" s="7" t="s">
        <v>352</v>
      </c>
      <c r="E455" s="7" t="s">
        <v>353</v>
      </c>
      <c r="F455" s="10" t="s">
        <v>337</v>
      </c>
      <c r="G455" s="4" t="s">
        <v>337</v>
      </c>
      <c r="H455" s="2" t="s">
        <v>1172</v>
      </c>
      <c r="I455" s="2" t="s">
        <v>1099</v>
      </c>
      <c r="J455" s="19"/>
      <c r="K455" s="50">
        <v>42443</v>
      </c>
      <c r="L455" s="34" t="s">
        <v>18</v>
      </c>
      <c r="M455" s="56" t="s">
        <v>17</v>
      </c>
      <c r="Q455" s="31" t="s">
        <v>902</v>
      </c>
      <c r="T455" s="33"/>
      <c r="U455" s="33"/>
      <c r="V455" s="35" t="s">
        <v>17</v>
      </c>
      <c r="W455" s="37"/>
      <c r="Y455" s="73"/>
    </row>
    <row r="456" spans="1:25" ht="130.5" x14ac:dyDescent="0.35">
      <c r="A456" s="7" t="s">
        <v>571</v>
      </c>
      <c r="B456" s="7">
        <v>52</v>
      </c>
      <c r="C456" s="7" t="s">
        <v>351</v>
      </c>
      <c r="D456" s="7" t="s">
        <v>352</v>
      </c>
      <c r="E456" s="7" t="s">
        <v>353</v>
      </c>
      <c r="F456" s="10" t="s">
        <v>1167</v>
      </c>
      <c r="G456" s="4" t="s">
        <v>1168</v>
      </c>
      <c r="H456" s="2" t="s">
        <v>1198</v>
      </c>
      <c r="I456" s="2" t="s">
        <v>1099</v>
      </c>
      <c r="J456" s="19"/>
      <c r="K456" s="50">
        <v>42443</v>
      </c>
      <c r="L456" s="34" t="s">
        <v>18</v>
      </c>
      <c r="M456" s="56" t="s">
        <v>17</v>
      </c>
      <c r="O456" s="57" t="s">
        <v>1232</v>
      </c>
      <c r="P456" s="57" t="s">
        <v>1233</v>
      </c>
      <c r="Q456" s="31" t="s">
        <v>902</v>
      </c>
      <c r="S456" s="31" t="s">
        <v>1068</v>
      </c>
      <c r="T456" s="33"/>
      <c r="U456" s="33"/>
      <c r="V456" s="35" t="s">
        <v>17</v>
      </c>
      <c r="W456" s="37"/>
      <c r="Y456" s="73"/>
    </row>
    <row r="457" spans="1:25" ht="130.5" x14ac:dyDescent="0.35">
      <c r="A457" s="4"/>
      <c r="B457" s="7">
        <v>21</v>
      </c>
      <c r="C457" s="7" t="s">
        <v>696</v>
      </c>
      <c r="D457" s="7" t="s">
        <v>697</v>
      </c>
      <c r="E457" s="7" t="s">
        <v>698</v>
      </c>
      <c r="F457" s="6" t="s">
        <v>22</v>
      </c>
      <c r="G457" s="4" t="s">
        <v>739</v>
      </c>
      <c r="H457" s="9"/>
      <c r="I457" s="7"/>
      <c r="J457" s="7"/>
      <c r="K457" s="50">
        <v>42290</v>
      </c>
      <c r="L457" s="56" t="s">
        <v>286</v>
      </c>
      <c r="M457" s="56" t="s">
        <v>286</v>
      </c>
      <c r="O457" s="35" t="s">
        <v>879</v>
      </c>
      <c r="Q457" s="21" t="s">
        <v>778</v>
      </c>
      <c r="R457" s="21" t="s">
        <v>286</v>
      </c>
      <c r="S457" s="21" t="s">
        <v>843</v>
      </c>
      <c r="T457" s="22" t="s">
        <v>33</v>
      </c>
      <c r="U457" s="22"/>
      <c r="V457" s="35" t="s">
        <v>286</v>
      </c>
      <c r="W457" s="35" t="s">
        <v>28</v>
      </c>
      <c r="Y457" s="73"/>
    </row>
    <row r="458" spans="1:25" ht="159.5" x14ac:dyDescent="0.35">
      <c r="A458" s="4"/>
      <c r="B458" s="7">
        <v>23</v>
      </c>
      <c r="C458" s="7" t="s">
        <v>699</v>
      </c>
      <c r="D458" s="7" t="s">
        <v>700</v>
      </c>
      <c r="E458" s="7" t="s">
        <v>701</v>
      </c>
      <c r="F458" s="6" t="s">
        <v>22</v>
      </c>
      <c r="G458" s="4" t="s">
        <v>739</v>
      </c>
      <c r="H458" s="9"/>
      <c r="I458" s="19"/>
      <c r="J458" s="7"/>
      <c r="K458" s="50">
        <v>42314</v>
      </c>
      <c r="L458" s="56" t="s">
        <v>286</v>
      </c>
      <c r="M458" s="56" t="s">
        <v>286</v>
      </c>
      <c r="Q458" s="21" t="s">
        <v>813</v>
      </c>
      <c r="R458" s="21" t="s">
        <v>286</v>
      </c>
      <c r="S458" s="21"/>
      <c r="T458" s="22"/>
      <c r="U458" s="22"/>
      <c r="V458" s="35" t="s">
        <v>286</v>
      </c>
      <c r="W458" s="35" t="s">
        <v>28</v>
      </c>
      <c r="Y458" s="73"/>
    </row>
    <row r="459" spans="1:25" ht="159.5" x14ac:dyDescent="0.35">
      <c r="A459" s="4"/>
      <c r="B459" s="7">
        <v>23</v>
      </c>
      <c r="C459" s="7" t="s">
        <v>699</v>
      </c>
      <c r="D459" s="7" t="s">
        <v>700</v>
      </c>
      <c r="E459" s="7" t="s">
        <v>701</v>
      </c>
      <c r="F459" s="6" t="s">
        <v>22</v>
      </c>
      <c r="G459" s="4" t="s">
        <v>738</v>
      </c>
      <c r="H459" s="9"/>
      <c r="I459" s="19"/>
      <c r="J459" s="7"/>
      <c r="K459" s="50">
        <v>42314</v>
      </c>
      <c r="L459" s="56" t="s">
        <v>286</v>
      </c>
      <c r="M459" s="56" t="s">
        <v>286</v>
      </c>
      <c r="Q459" s="21" t="s">
        <v>813</v>
      </c>
      <c r="R459" s="21" t="s">
        <v>286</v>
      </c>
      <c r="S459" s="21" t="s">
        <v>732</v>
      </c>
      <c r="T459" s="22"/>
      <c r="U459" s="22"/>
      <c r="V459" s="35" t="s">
        <v>286</v>
      </c>
      <c r="W459" s="35" t="s">
        <v>28</v>
      </c>
    </row>
    <row r="460" spans="1:25" ht="130.5" x14ac:dyDescent="0.35">
      <c r="A460" s="7" t="s">
        <v>571</v>
      </c>
      <c r="B460" s="7">
        <v>52</v>
      </c>
      <c r="C460" s="7" t="s">
        <v>596</v>
      </c>
      <c r="D460" s="7" t="s">
        <v>597</v>
      </c>
      <c r="E460" s="7" t="s">
        <v>598</v>
      </c>
      <c r="F460" s="10" t="s">
        <v>1167</v>
      </c>
      <c r="G460" s="4" t="s">
        <v>1168</v>
      </c>
      <c r="H460" s="7" t="s">
        <v>1223</v>
      </c>
      <c r="J460" s="2" t="s">
        <v>1370</v>
      </c>
      <c r="K460" s="50">
        <v>42704</v>
      </c>
      <c r="L460" s="34" t="s">
        <v>18</v>
      </c>
      <c r="M460" s="56" t="s">
        <v>17</v>
      </c>
      <c r="N460" s="3" t="s">
        <v>1272</v>
      </c>
      <c r="O460" s="57" t="s">
        <v>1232</v>
      </c>
      <c r="P460" s="57" t="s">
        <v>1233</v>
      </c>
      <c r="Q460" s="31" t="s">
        <v>1093</v>
      </c>
      <c r="S460" s="31" t="s">
        <v>1068</v>
      </c>
      <c r="T460" s="22" t="s">
        <v>33</v>
      </c>
      <c r="U460" s="22"/>
      <c r="V460" s="35" t="s">
        <v>17</v>
      </c>
      <c r="W460" s="37"/>
    </row>
    <row r="461" spans="1:25" ht="72.5" x14ac:dyDescent="0.35">
      <c r="A461" s="4"/>
      <c r="B461" s="7" t="s">
        <v>406</v>
      </c>
      <c r="C461" s="7" t="s">
        <v>407</v>
      </c>
      <c r="D461" s="7"/>
      <c r="E461" s="7" t="s">
        <v>408</v>
      </c>
      <c r="F461" s="6" t="s">
        <v>337</v>
      </c>
      <c r="G461" s="4" t="s">
        <v>337</v>
      </c>
      <c r="H461" s="7" t="s">
        <v>1170</v>
      </c>
      <c r="I461" s="19" t="s">
        <v>1364</v>
      </c>
      <c r="J461" s="19" t="s">
        <v>1343</v>
      </c>
      <c r="K461" s="50">
        <v>42697</v>
      </c>
      <c r="L461" s="56" t="s">
        <v>18</v>
      </c>
      <c r="M461" s="56" t="s">
        <v>17</v>
      </c>
      <c r="N461" s="3" t="s">
        <v>1271</v>
      </c>
      <c r="O461" s="35" t="s">
        <v>1120</v>
      </c>
      <c r="P461" s="35" t="s">
        <v>1154</v>
      </c>
      <c r="R461" s="31" t="s">
        <v>286</v>
      </c>
      <c r="S461" s="31" t="s">
        <v>1119</v>
      </c>
      <c r="T461" s="33" t="s">
        <v>33</v>
      </c>
      <c r="V461" s="35" t="s">
        <v>17</v>
      </c>
      <c r="W461" s="35"/>
    </row>
    <row r="462" spans="1:25" ht="72.5" x14ac:dyDescent="0.35">
      <c r="A462" s="19" t="s">
        <v>616</v>
      </c>
      <c r="B462" s="7" t="s">
        <v>406</v>
      </c>
      <c r="C462" s="7" t="s">
        <v>407</v>
      </c>
      <c r="D462" s="7"/>
      <c r="E462" s="7" t="s">
        <v>408</v>
      </c>
      <c r="F462" s="10" t="s">
        <v>1167</v>
      </c>
      <c r="G462" s="4" t="s">
        <v>1168</v>
      </c>
      <c r="H462" s="2" t="s">
        <v>1224</v>
      </c>
      <c r="I462" s="2" t="s">
        <v>1364</v>
      </c>
      <c r="J462" s="19" t="s">
        <v>1345</v>
      </c>
      <c r="K462" s="50">
        <v>42697</v>
      </c>
      <c r="L462" s="34" t="s">
        <v>18</v>
      </c>
      <c r="M462" s="56" t="s">
        <v>17</v>
      </c>
      <c r="N462" s="3" t="s">
        <v>1271</v>
      </c>
      <c r="O462" s="57" t="s">
        <v>1232</v>
      </c>
      <c r="P462" s="57" t="s">
        <v>1233</v>
      </c>
      <c r="Q462" s="31" t="s">
        <v>1027</v>
      </c>
      <c r="S462" s="31" t="s">
        <v>1068</v>
      </c>
      <c r="T462" s="22" t="s">
        <v>33</v>
      </c>
      <c r="U462" s="22"/>
      <c r="V462" s="35" t="s">
        <v>17</v>
      </c>
      <c r="W462" s="35"/>
      <c r="Y462" s="73"/>
    </row>
    <row r="463" spans="1:25" ht="159.5" x14ac:dyDescent="0.35">
      <c r="A463" s="4"/>
      <c r="B463" s="7" t="s">
        <v>1455</v>
      </c>
      <c r="C463" s="7" t="s">
        <v>1458</v>
      </c>
      <c r="D463" s="7"/>
      <c r="E463" s="7" t="s">
        <v>1457</v>
      </c>
      <c r="F463" s="6" t="s">
        <v>337</v>
      </c>
      <c r="G463" s="4" t="s">
        <v>337</v>
      </c>
      <c r="H463" s="7" t="s">
        <v>1170</v>
      </c>
      <c r="I463" s="19" t="s">
        <v>1461</v>
      </c>
      <c r="J463" s="19" t="s">
        <v>1464</v>
      </c>
      <c r="K463" s="50">
        <v>42859</v>
      </c>
      <c r="L463" s="56" t="s">
        <v>18</v>
      </c>
      <c r="M463" s="56" t="s">
        <v>17</v>
      </c>
      <c r="N463" s="3" t="s">
        <v>1271</v>
      </c>
      <c r="O463" s="35" t="s">
        <v>1120</v>
      </c>
      <c r="P463" s="35" t="s">
        <v>1154</v>
      </c>
      <c r="R463" s="31" t="s">
        <v>286</v>
      </c>
      <c r="S463" s="31" t="s">
        <v>1119</v>
      </c>
      <c r="T463" s="33" t="s">
        <v>33</v>
      </c>
      <c r="V463" s="35" t="s">
        <v>17</v>
      </c>
      <c r="W463" s="35"/>
    </row>
    <row r="464" spans="1:25" ht="159.5" x14ac:dyDescent="0.35">
      <c r="A464" s="4"/>
      <c r="B464" s="7" t="s">
        <v>1455</v>
      </c>
      <c r="C464" s="7" t="s">
        <v>1458</v>
      </c>
      <c r="D464" s="7"/>
      <c r="E464" s="7" t="s">
        <v>1457</v>
      </c>
      <c r="F464" s="6" t="s">
        <v>1167</v>
      </c>
      <c r="G464" s="4" t="s">
        <v>1168</v>
      </c>
      <c r="H464" s="7" t="s">
        <v>1224</v>
      </c>
      <c r="I464" s="19" t="s">
        <v>1461</v>
      </c>
      <c r="J464" s="19" t="s">
        <v>1464</v>
      </c>
      <c r="K464" s="50">
        <v>42859</v>
      </c>
      <c r="L464" s="56" t="s">
        <v>18</v>
      </c>
      <c r="M464" s="56" t="s">
        <v>17</v>
      </c>
      <c r="N464" s="3" t="s">
        <v>1271</v>
      </c>
      <c r="O464" s="35" t="s">
        <v>1120</v>
      </c>
      <c r="P464" s="35" t="s">
        <v>1154</v>
      </c>
      <c r="R464" s="31" t="s">
        <v>286</v>
      </c>
      <c r="S464" s="31" t="s">
        <v>1119</v>
      </c>
      <c r="T464" s="33" t="s">
        <v>33</v>
      </c>
      <c r="V464" s="35" t="s">
        <v>17</v>
      </c>
      <c r="W464" s="35"/>
    </row>
    <row r="465" spans="1:25" ht="87" x14ac:dyDescent="0.35">
      <c r="A465" s="7" t="s">
        <v>409</v>
      </c>
      <c r="B465" s="7" t="s">
        <v>410</v>
      </c>
      <c r="C465" s="7" t="s">
        <v>411</v>
      </c>
      <c r="D465" s="7"/>
      <c r="E465" s="7" t="s">
        <v>412</v>
      </c>
      <c r="F465" s="6" t="s">
        <v>337</v>
      </c>
      <c r="G465" s="4" t="s">
        <v>337</v>
      </c>
      <c r="H465" s="7" t="s">
        <v>1170</v>
      </c>
      <c r="I465" s="19" t="s">
        <v>1342</v>
      </c>
      <c r="J465" s="19" t="s">
        <v>1460</v>
      </c>
      <c r="K465" s="50">
        <v>42494</v>
      </c>
      <c r="L465" s="56" t="s">
        <v>18</v>
      </c>
      <c r="M465" s="56" t="s">
        <v>17</v>
      </c>
      <c r="N465" s="3" t="s">
        <v>1271</v>
      </c>
      <c r="O465" s="35" t="s">
        <v>1120</v>
      </c>
      <c r="P465" s="35" t="s">
        <v>1154</v>
      </c>
      <c r="R465" s="31" t="s">
        <v>286</v>
      </c>
      <c r="S465" s="31" t="s">
        <v>1119</v>
      </c>
      <c r="T465" s="33" t="s">
        <v>33</v>
      </c>
      <c r="U465" s="33"/>
      <c r="V465" s="35" t="s">
        <v>17</v>
      </c>
      <c r="W465" s="37"/>
      <c r="Y465" s="73"/>
    </row>
    <row r="466" spans="1:25" ht="116" x14ac:dyDescent="0.35">
      <c r="A466" s="7" t="s">
        <v>409</v>
      </c>
      <c r="B466" s="7" t="s">
        <v>410</v>
      </c>
      <c r="C466" s="7" t="s">
        <v>411</v>
      </c>
      <c r="D466" s="7"/>
      <c r="E466" s="7" t="s">
        <v>412</v>
      </c>
      <c r="F466" s="10" t="s">
        <v>1167</v>
      </c>
      <c r="G466" s="4" t="s">
        <v>1168</v>
      </c>
      <c r="H466" s="2" t="s">
        <v>1224</v>
      </c>
      <c r="I466" s="2" t="s">
        <v>1342</v>
      </c>
      <c r="J466" s="19" t="s">
        <v>1463</v>
      </c>
      <c r="K466" s="50">
        <v>42494</v>
      </c>
      <c r="L466" s="34" t="s">
        <v>18</v>
      </c>
      <c r="M466" s="56" t="s">
        <v>286</v>
      </c>
      <c r="N466" s="3" t="s">
        <v>1271</v>
      </c>
      <c r="O466" s="57" t="s">
        <v>1232</v>
      </c>
      <c r="P466" s="57" t="s">
        <v>1233</v>
      </c>
      <c r="Q466" s="31" t="s">
        <v>1100</v>
      </c>
      <c r="S466" s="31" t="s">
        <v>1068</v>
      </c>
      <c r="T466" s="22" t="s">
        <v>33</v>
      </c>
      <c r="U466" s="22"/>
      <c r="V466" s="35" t="s">
        <v>286</v>
      </c>
      <c r="W466" s="37"/>
      <c r="Y466" s="73"/>
    </row>
    <row r="467" spans="1:25" ht="130.5" x14ac:dyDescent="0.35">
      <c r="A467" s="7" t="s">
        <v>571</v>
      </c>
      <c r="B467" s="7">
        <v>52</v>
      </c>
      <c r="C467" s="7" t="s">
        <v>413</v>
      </c>
      <c r="D467" s="7"/>
      <c r="E467" s="7" t="s">
        <v>414</v>
      </c>
      <c r="F467" s="6" t="s">
        <v>22</v>
      </c>
      <c r="G467" s="4" t="s">
        <v>739</v>
      </c>
      <c r="H467" s="9" t="s">
        <v>1203</v>
      </c>
      <c r="I467" s="7" t="s">
        <v>1204</v>
      </c>
      <c r="J467" s="7" t="s">
        <v>1489</v>
      </c>
      <c r="K467" s="50">
        <v>43021</v>
      </c>
      <c r="L467" s="56" t="s">
        <v>18</v>
      </c>
      <c r="M467" s="56" t="s">
        <v>286</v>
      </c>
      <c r="N467" s="5" t="s">
        <v>1273</v>
      </c>
      <c r="O467" s="35" t="s">
        <v>879</v>
      </c>
      <c r="Q467" s="21" t="s">
        <v>1028</v>
      </c>
      <c r="R467" s="21" t="s">
        <v>286</v>
      </c>
      <c r="S467" s="21" t="s">
        <v>843</v>
      </c>
      <c r="T467" s="47" t="s">
        <v>934</v>
      </c>
      <c r="U467" s="22"/>
      <c r="V467" s="35" t="s">
        <v>286</v>
      </c>
      <c r="W467" s="31" t="s">
        <v>28</v>
      </c>
      <c r="Y467" s="73"/>
    </row>
    <row r="468" spans="1:25" ht="130.5" x14ac:dyDescent="0.35">
      <c r="A468" s="7" t="s">
        <v>571</v>
      </c>
      <c r="B468" s="7">
        <v>52</v>
      </c>
      <c r="C468" s="7" t="s">
        <v>413</v>
      </c>
      <c r="D468" s="7"/>
      <c r="E468" s="7" t="s">
        <v>414</v>
      </c>
      <c r="F468" s="6" t="s">
        <v>337</v>
      </c>
      <c r="G468" s="4" t="s">
        <v>337</v>
      </c>
      <c r="H468" s="7" t="s">
        <v>1170</v>
      </c>
      <c r="I468" s="19" t="s">
        <v>1341</v>
      </c>
      <c r="J468" s="19" t="s">
        <v>1343</v>
      </c>
      <c r="K468" s="50">
        <v>42663</v>
      </c>
      <c r="L468" s="56" t="s">
        <v>18</v>
      </c>
      <c r="M468" s="56" t="s">
        <v>17</v>
      </c>
      <c r="N468" s="3" t="s">
        <v>1271</v>
      </c>
      <c r="O468" s="35" t="s">
        <v>1120</v>
      </c>
      <c r="P468" s="35" t="s">
        <v>1154</v>
      </c>
      <c r="R468" s="31" t="s">
        <v>18</v>
      </c>
      <c r="S468" s="31" t="s">
        <v>1119</v>
      </c>
      <c r="T468" s="33" t="s">
        <v>33</v>
      </c>
      <c r="V468" s="35" t="s">
        <v>17</v>
      </c>
      <c r="W468" s="35"/>
      <c r="X468" s="73" t="s">
        <v>1027</v>
      </c>
      <c r="Y468" s="74" t="s">
        <v>1080</v>
      </c>
    </row>
    <row r="469" spans="1:25" ht="130.5" x14ac:dyDescent="0.35">
      <c r="A469" s="7" t="s">
        <v>571</v>
      </c>
      <c r="B469" s="7">
        <v>52</v>
      </c>
      <c r="C469" s="7" t="s">
        <v>413</v>
      </c>
      <c r="D469" s="7"/>
      <c r="E469" s="7" t="s">
        <v>414</v>
      </c>
      <c r="F469" s="10" t="s">
        <v>1167</v>
      </c>
      <c r="G469" s="4" t="s">
        <v>1168</v>
      </c>
      <c r="H469" s="2" t="s">
        <v>1224</v>
      </c>
      <c r="I469" s="2" t="s">
        <v>1341</v>
      </c>
      <c r="J469" s="19" t="s">
        <v>1345</v>
      </c>
      <c r="K469" s="50">
        <v>42663</v>
      </c>
      <c r="L469" s="34" t="s">
        <v>18</v>
      </c>
      <c r="M469" s="56" t="s">
        <v>17</v>
      </c>
      <c r="N469" s="3" t="s">
        <v>1271</v>
      </c>
      <c r="O469" s="57" t="s">
        <v>1232</v>
      </c>
      <c r="P469" s="57" t="s">
        <v>1233</v>
      </c>
      <c r="Q469" s="31" t="s">
        <v>1088</v>
      </c>
      <c r="S469" s="31" t="s">
        <v>1068</v>
      </c>
      <c r="T469" s="22" t="s">
        <v>33</v>
      </c>
      <c r="U469" s="22"/>
      <c r="V469" s="35" t="s">
        <v>17</v>
      </c>
      <c r="W469" s="35"/>
      <c r="Y469" s="73"/>
    </row>
    <row r="470" spans="1:25" ht="145" x14ac:dyDescent="0.35">
      <c r="A470" s="7" t="s">
        <v>571</v>
      </c>
      <c r="B470" s="7" t="s">
        <v>1455</v>
      </c>
      <c r="C470" s="7" t="s">
        <v>1459</v>
      </c>
      <c r="D470" s="7"/>
      <c r="E470" s="7" t="s">
        <v>1456</v>
      </c>
      <c r="F470" s="6" t="s">
        <v>337</v>
      </c>
      <c r="G470" s="4" t="s">
        <v>337</v>
      </c>
      <c r="H470" s="7" t="s">
        <v>1170</v>
      </c>
      <c r="I470" s="19" t="s">
        <v>1462</v>
      </c>
      <c r="J470" s="19" t="s">
        <v>1465</v>
      </c>
      <c r="K470" s="50">
        <v>42859</v>
      </c>
      <c r="L470" s="56" t="s">
        <v>18</v>
      </c>
      <c r="M470" s="56" t="s">
        <v>17</v>
      </c>
      <c r="N470" s="3" t="s">
        <v>1271</v>
      </c>
      <c r="O470" s="35" t="s">
        <v>1120</v>
      </c>
      <c r="P470" s="35" t="s">
        <v>1154</v>
      </c>
      <c r="R470" s="31" t="s">
        <v>18</v>
      </c>
      <c r="S470" s="31" t="s">
        <v>1119</v>
      </c>
      <c r="T470" s="33" t="s">
        <v>33</v>
      </c>
      <c r="V470" s="35" t="s">
        <v>17</v>
      </c>
      <c r="W470" s="35"/>
      <c r="X470" s="73" t="s">
        <v>1027</v>
      </c>
      <c r="Y470" s="74" t="s">
        <v>1080</v>
      </c>
    </row>
    <row r="471" spans="1:25" ht="145" x14ac:dyDescent="0.35">
      <c r="A471" s="7" t="s">
        <v>571</v>
      </c>
      <c r="B471" s="7" t="s">
        <v>1455</v>
      </c>
      <c r="C471" s="7" t="s">
        <v>1459</v>
      </c>
      <c r="D471" s="7"/>
      <c r="E471" s="7" t="s">
        <v>1456</v>
      </c>
      <c r="F471" s="6" t="s">
        <v>1167</v>
      </c>
      <c r="G471" s="4" t="s">
        <v>1168</v>
      </c>
      <c r="H471" s="7" t="s">
        <v>1224</v>
      </c>
      <c r="I471" s="19" t="s">
        <v>1462</v>
      </c>
      <c r="J471" s="19" t="s">
        <v>1465</v>
      </c>
      <c r="K471" s="50">
        <v>42859</v>
      </c>
      <c r="L471" s="56" t="s">
        <v>18</v>
      </c>
      <c r="M471" s="56" t="s">
        <v>17</v>
      </c>
      <c r="N471" s="3" t="s">
        <v>1271</v>
      </c>
      <c r="O471" s="35" t="s">
        <v>1120</v>
      </c>
      <c r="P471" s="35" t="s">
        <v>1154</v>
      </c>
      <c r="R471" s="31" t="s">
        <v>18</v>
      </c>
      <c r="S471" s="31" t="s">
        <v>1119</v>
      </c>
      <c r="T471" s="33" t="s">
        <v>33</v>
      </c>
      <c r="V471" s="35" t="s">
        <v>17</v>
      </c>
      <c r="W471" s="35"/>
      <c r="X471" s="73" t="s">
        <v>1027</v>
      </c>
      <c r="Y471" s="74" t="s">
        <v>1080</v>
      </c>
    </row>
    <row r="472" spans="1:25" ht="114" customHeight="1" x14ac:dyDescent="0.35">
      <c r="A472" s="7" t="s">
        <v>1202</v>
      </c>
      <c r="B472" s="7">
        <v>21</v>
      </c>
      <c r="C472" s="7" t="s">
        <v>330</v>
      </c>
      <c r="D472" s="7" t="s">
        <v>331</v>
      </c>
      <c r="E472" s="7" t="s">
        <v>332</v>
      </c>
      <c r="F472" s="6" t="s">
        <v>22</v>
      </c>
      <c r="G472" s="4" t="s">
        <v>739</v>
      </c>
      <c r="H472" s="9" t="s">
        <v>1369</v>
      </c>
      <c r="I472" s="7" t="s">
        <v>1366</v>
      </c>
      <c r="J472" s="7" t="s">
        <v>1365</v>
      </c>
      <c r="K472" s="50">
        <v>42698</v>
      </c>
      <c r="L472" s="56" t="s">
        <v>18</v>
      </c>
      <c r="M472" s="56" t="s">
        <v>286</v>
      </c>
      <c r="N472" s="5" t="s">
        <v>1273</v>
      </c>
      <c r="O472" s="35" t="s">
        <v>879</v>
      </c>
      <c r="Q472" s="21" t="s">
        <v>1028</v>
      </c>
      <c r="R472" s="21" t="s">
        <v>286</v>
      </c>
      <c r="S472" s="21" t="s">
        <v>843</v>
      </c>
      <c r="T472" s="47" t="s">
        <v>934</v>
      </c>
      <c r="U472" s="22"/>
      <c r="V472" s="35" t="s">
        <v>286</v>
      </c>
      <c r="W472" s="31" t="s">
        <v>28</v>
      </c>
      <c r="Y472" s="73"/>
    </row>
    <row r="473" spans="1:25" ht="409.5" x14ac:dyDescent="0.35">
      <c r="A473" s="7" t="s">
        <v>333</v>
      </c>
      <c r="B473" s="7">
        <v>24</v>
      </c>
      <c r="C473" s="7" t="s">
        <v>334</v>
      </c>
      <c r="D473" s="7" t="s">
        <v>335</v>
      </c>
      <c r="E473" s="7" t="s">
        <v>336</v>
      </c>
      <c r="F473" s="2" t="s">
        <v>899</v>
      </c>
      <c r="H473" s="9"/>
      <c r="I473" s="7"/>
      <c r="J473" s="7"/>
      <c r="K473" s="50">
        <v>42353</v>
      </c>
      <c r="L473" s="34" t="s">
        <v>286</v>
      </c>
      <c r="M473" s="56" t="s">
        <v>286</v>
      </c>
      <c r="N473" s="3" t="s">
        <v>783</v>
      </c>
      <c r="Q473" s="21" t="s">
        <v>1083</v>
      </c>
      <c r="R473" s="21" t="s">
        <v>286</v>
      </c>
      <c r="S473" s="31" t="s">
        <v>1068</v>
      </c>
      <c r="T473" s="22" t="s">
        <v>33</v>
      </c>
      <c r="U473" s="22"/>
      <c r="V473" s="35" t="s">
        <v>286</v>
      </c>
      <c r="W473" s="31" t="s">
        <v>28</v>
      </c>
    </row>
    <row r="474" spans="1:25" ht="87" x14ac:dyDescent="0.35">
      <c r="A474" s="7" t="s">
        <v>333</v>
      </c>
      <c r="B474" s="7">
        <v>24</v>
      </c>
      <c r="C474" s="7" t="s">
        <v>334</v>
      </c>
      <c r="D474" s="7" t="s">
        <v>335</v>
      </c>
      <c r="E474" s="7" t="s">
        <v>336</v>
      </c>
      <c r="F474" s="2" t="s">
        <v>899</v>
      </c>
      <c r="H474" s="9"/>
      <c r="I474" s="7"/>
      <c r="J474" s="7"/>
      <c r="K474" s="50">
        <v>42353</v>
      </c>
      <c r="L474" s="34" t="s">
        <v>286</v>
      </c>
      <c r="M474" s="56" t="s">
        <v>286</v>
      </c>
      <c r="N474" s="3" t="s">
        <v>783</v>
      </c>
      <c r="Q474" s="21" t="s">
        <v>903</v>
      </c>
      <c r="R474" s="21" t="s">
        <v>286</v>
      </c>
      <c r="S474" s="21"/>
      <c r="T474" s="22"/>
      <c r="U474" s="22"/>
      <c r="V474" s="35" t="s">
        <v>286</v>
      </c>
      <c r="W474" s="31" t="s">
        <v>28</v>
      </c>
    </row>
    <row r="475" spans="1:25" ht="116" x14ac:dyDescent="0.35">
      <c r="A475" s="7" t="s">
        <v>1201</v>
      </c>
      <c r="B475" s="2">
        <v>24</v>
      </c>
      <c r="C475" s="2" t="s">
        <v>702</v>
      </c>
      <c r="D475" s="7"/>
      <c r="E475" s="7" t="s">
        <v>703</v>
      </c>
      <c r="F475" s="10" t="s">
        <v>22</v>
      </c>
      <c r="G475" s="4" t="s">
        <v>739</v>
      </c>
      <c r="H475" s="2" t="s">
        <v>1203</v>
      </c>
      <c r="I475" s="19" t="s">
        <v>1205</v>
      </c>
      <c r="J475" s="19"/>
      <c r="K475" s="50">
        <v>42682</v>
      </c>
      <c r="L475" s="34" t="s">
        <v>286</v>
      </c>
      <c r="M475" s="56" t="s">
        <v>286</v>
      </c>
      <c r="N475" s="3" t="s">
        <v>1271</v>
      </c>
      <c r="Q475" s="31" t="s">
        <v>1100</v>
      </c>
      <c r="T475" s="22"/>
      <c r="U475" s="22"/>
      <c r="V475" s="35" t="s">
        <v>286</v>
      </c>
      <c r="W475" s="37"/>
      <c r="Y475" s="73"/>
    </row>
    <row r="476" spans="1:25" ht="116" x14ac:dyDescent="0.35">
      <c r="A476" s="2" t="s">
        <v>704</v>
      </c>
      <c r="B476" s="2">
        <v>23</v>
      </c>
      <c r="C476" s="2" t="s">
        <v>705</v>
      </c>
      <c r="D476" s="2" t="s">
        <v>706</v>
      </c>
      <c r="E476" s="2" t="s">
        <v>707</v>
      </c>
      <c r="F476" s="6" t="s">
        <v>22</v>
      </c>
      <c r="G476" s="4" t="s">
        <v>739</v>
      </c>
      <c r="H476" s="8"/>
      <c r="I476" s="19"/>
      <c r="J476" s="2"/>
      <c r="K476" s="50"/>
      <c r="L476" s="56" t="s">
        <v>286</v>
      </c>
      <c r="M476" s="56" t="s">
        <v>286</v>
      </c>
      <c r="Q476" s="26" t="s">
        <v>814</v>
      </c>
      <c r="R476" s="26" t="s">
        <v>286</v>
      </c>
      <c r="S476" s="21"/>
      <c r="T476" s="22"/>
      <c r="U476" s="22"/>
      <c r="V476" s="35" t="s">
        <v>286</v>
      </c>
      <c r="W476" s="37" t="s">
        <v>28</v>
      </c>
    </row>
    <row r="477" spans="1:25" ht="116" x14ac:dyDescent="0.35">
      <c r="A477" s="2" t="s">
        <v>704</v>
      </c>
      <c r="B477" s="2">
        <v>23</v>
      </c>
      <c r="C477" s="2" t="s">
        <v>705</v>
      </c>
      <c r="D477" s="2" t="s">
        <v>706</v>
      </c>
      <c r="E477" s="2" t="s">
        <v>707</v>
      </c>
      <c r="F477" s="6" t="s">
        <v>22</v>
      </c>
      <c r="G477" s="4" t="s">
        <v>738</v>
      </c>
      <c r="H477" s="8"/>
      <c r="I477" s="19"/>
      <c r="J477" s="2"/>
      <c r="K477" s="50"/>
      <c r="L477" s="56" t="s">
        <v>286</v>
      </c>
      <c r="M477" s="56" t="s">
        <v>286</v>
      </c>
      <c r="Q477" s="26" t="s">
        <v>814</v>
      </c>
      <c r="R477" s="26" t="s">
        <v>286</v>
      </c>
      <c r="S477" s="21" t="s">
        <v>732</v>
      </c>
      <c r="T477" s="22"/>
      <c r="U477" s="22"/>
      <c r="V477" s="35" t="s">
        <v>286</v>
      </c>
      <c r="W477" s="37" t="s">
        <v>28</v>
      </c>
      <c r="Y477" s="73"/>
    </row>
    <row r="478" spans="1:25" ht="101.5" x14ac:dyDescent="0.35">
      <c r="A478" s="19" t="s">
        <v>588</v>
      </c>
      <c r="B478" s="7">
        <v>58</v>
      </c>
      <c r="C478" s="7" t="s">
        <v>601</v>
      </c>
      <c r="D478" s="7" t="s">
        <v>602</v>
      </c>
      <c r="E478" s="7" t="s">
        <v>603</v>
      </c>
      <c r="F478" s="10" t="s">
        <v>1167</v>
      </c>
      <c r="G478" s="4" t="s">
        <v>1168</v>
      </c>
      <c r="H478" s="7" t="s">
        <v>1223</v>
      </c>
      <c r="I478" s="19" t="s">
        <v>1348</v>
      </c>
      <c r="J478" s="2" t="s">
        <v>1349</v>
      </c>
      <c r="K478" s="50">
        <v>42668</v>
      </c>
      <c r="L478" s="34" t="s">
        <v>18</v>
      </c>
      <c r="M478" s="56" t="s">
        <v>17</v>
      </c>
      <c r="N478" s="3" t="s">
        <v>1272</v>
      </c>
      <c r="O478" s="57" t="s">
        <v>1232</v>
      </c>
      <c r="P478" s="57" t="s">
        <v>1233</v>
      </c>
      <c r="Q478" s="33"/>
      <c r="S478" s="31" t="s">
        <v>1068</v>
      </c>
      <c r="T478" s="22"/>
      <c r="U478" s="22"/>
      <c r="V478" s="35" t="s">
        <v>17</v>
      </c>
      <c r="W478" s="37"/>
      <c r="Y478" s="73"/>
    </row>
    <row r="479" spans="1:25" ht="29" x14ac:dyDescent="0.35">
      <c r="A479" s="4"/>
      <c r="B479" s="7">
        <v>10</v>
      </c>
      <c r="C479" s="7" t="s">
        <v>708</v>
      </c>
      <c r="D479" s="7"/>
      <c r="E479" s="7" t="s">
        <v>709</v>
      </c>
      <c r="F479" s="2"/>
      <c r="H479" s="7"/>
      <c r="I479" s="19"/>
      <c r="J479" s="7"/>
      <c r="K479" s="49"/>
      <c r="L479" s="56" t="s">
        <v>286</v>
      </c>
      <c r="M479" s="56" t="s">
        <v>286</v>
      </c>
      <c r="Q479" s="22" t="s">
        <v>710</v>
      </c>
      <c r="R479" s="22" t="s">
        <v>286</v>
      </c>
      <c r="S479" s="22"/>
      <c r="T479" s="22"/>
      <c r="U479" s="22"/>
      <c r="V479" s="35" t="s">
        <v>286</v>
      </c>
      <c r="W479" s="37"/>
      <c r="Y479" s="73"/>
    </row>
    <row r="480" spans="1:25" ht="87" x14ac:dyDescent="0.35">
      <c r="A480" s="4"/>
      <c r="B480" s="7">
        <v>10</v>
      </c>
      <c r="C480" s="7" t="s">
        <v>52</v>
      </c>
      <c r="D480" s="7" t="s">
        <v>53</v>
      </c>
      <c r="E480" s="7" t="s">
        <v>54</v>
      </c>
      <c r="F480" s="2" t="s">
        <v>22</v>
      </c>
      <c r="G480" s="4" t="s">
        <v>738</v>
      </c>
      <c r="H480" s="9" t="s">
        <v>32</v>
      </c>
      <c r="I480" s="7" t="s">
        <v>875</v>
      </c>
      <c r="J480" s="7" t="s">
        <v>1492</v>
      </c>
      <c r="K480" s="50">
        <v>43025</v>
      </c>
      <c r="L480" s="56" t="s">
        <v>18</v>
      </c>
      <c r="M480" s="56" t="s">
        <v>286</v>
      </c>
      <c r="Q480" s="21"/>
      <c r="R480" s="21" t="s">
        <v>286</v>
      </c>
      <c r="S480" s="21" t="s">
        <v>732</v>
      </c>
      <c r="T480" s="33" t="s">
        <v>33</v>
      </c>
      <c r="U480" s="22"/>
      <c r="V480" s="35" t="s">
        <v>286</v>
      </c>
      <c r="W480" s="31" t="s">
        <v>28</v>
      </c>
      <c r="Y480" s="73"/>
    </row>
    <row r="481" spans="1:25" ht="87" x14ac:dyDescent="0.35">
      <c r="A481" s="4"/>
      <c r="B481" s="7">
        <v>10</v>
      </c>
      <c r="C481" s="7" t="s">
        <v>52</v>
      </c>
      <c r="D481" s="7" t="s">
        <v>53</v>
      </c>
      <c r="E481" s="7" t="s">
        <v>54</v>
      </c>
      <c r="F481" s="2" t="s">
        <v>22</v>
      </c>
      <c r="G481" s="4" t="s">
        <v>739</v>
      </c>
      <c r="H481" s="9" t="s">
        <v>32</v>
      </c>
      <c r="I481" s="7" t="s">
        <v>875</v>
      </c>
      <c r="J481" s="7" t="s">
        <v>1492</v>
      </c>
      <c r="K481" s="50">
        <v>43025</v>
      </c>
      <c r="L481" s="56" t="s">
        <v>18</v>
      </c>
      <c r="M481" s="56" t="s">
        <v>286</v>
      </c>
      <c r="N481" s="5" t="s">
        <v>779</v>
      </c>
      <c r="Q481" s="21" t="s">
        <v>1026</v>
      </c>
      <c r="R481" s="21" t="s">
        <v>286</v>
      </c>
      <c r="S481" s="21" t="s">
        <v>843</v>
      </c>
      <c r="T481" s="21" t="s">
        <v>980</v>
      </c>
      <c r="U481" s="22"/>
      <c r="V481" s="35" t="s">
        <v>286</v>
      </c>
      <c r="W481" s="31" t="s">
        <v>28</v>
      </c>
      <c r="Y481" s="73"/>
    </row>
    <row r="482" spans="1:25" ht="87" x14ac:dyDescent="0.35">
      <c r="A482" s="4"/>
      <c r="B482" s="7">
        <v>10</v>
      </c>
      <c r="C482" s="7" t="s">
        <v>52</v>
      </c>
      <c r="D482" s="7" t="s">
        <v>53</v>
      </c>
      <c r="E482" s="7" t="s">
        <v>54</v>
      </c>
      <c r="F482" s="2" t="s">
        <v>22</v>
      </c>
      <c r="G482" s="4" t="s">
        <v>739</v>
      </c>
      <c r="H482" s="9" t="s">
        <v>165</v>
      </c>
      <c r="I482" s="7" t="s">
        <v>62</v>
      </c>
      <c r="J482" s="7" t="s">
        <v>758</v>
      </c>
      <c r="K482" s="50">
        <v>42353</v>
      </c>
      <c r="L482" s="56" t="s">
        <v>18</v>
      </c>
      <c r="M482" s="56" t="s">
        <v>17</v>
      </c>
      <c r="N482" s="5" t="s">
        <v>894</v>
      </c>
      <c r="O482" s="57" t="s">
        <v>896</v>
      </c>
      <c r="P482" s="57" t="s">
        <v>908</v>
      </c>
      <c r="Q482" s="21"/>
      <c r="R482" s="21" t="s">
        <v>286</v>
      </c>
      <c r="S482" s="21" t="s">
        <v>843</v>
      </c>
      <c r="T482" s="21" t="s">
        <v>68</v>
      </c>
      <c r="U482" s="21" t="s">
        <v>920</v>
      </c>
      <c r="V482" s="35" t="s">
        <v>17</v>
      </c>
      <c r="W482" s="31" t="s">
        <v>28</v>
      </c>
      <c r="Y482" s="73"/>
    </row>
    <row r="483" spans="1:25" ht="87" x14ac:dyDescent="0.35">
      <c r="A483" s="4"/>
      <c r="B483" s="7">
        <v>10</v>
      </c>
      <c r="C483" s="7" t="s">
        <v>52</v>
      </c>
      <c r="D483" s="7" t="s">
        <v>53</v>
      </c>
      <c r="E483" s="7" t="s">
        <v>54</v>
      </c>
      <c r="F483" s="2" t="s">
        <v>337</v>
      </c>
      <c r="G483" s="4" t="s">
        <v>337</v>
      </c>
      <c r="H483" s="7" t="s">
        <v>415</v>
      </c>
      <c r="I483" s="7" t="s">
        <v>1175</v>
      </c>
      <c r="J483" s="7" t="s">
        <v>1524</v>
      </c>
      <c r="K483" s="50">
        <v>42431</v>
      </c>
      <c r="L483" s="56" t="s">
        <v>18</v>
      </c>
      <c r="M483" s="56" t="s">
        <v>17</v>
      </c>
      <c r="N483" s="5" t="s">
        <v>779</v>
      </c>
      <c r="O483" s="35" t="s">
        <v>1120</v>
      </c>
      <c r="P483" s="35" t="s">
        <v>1154</v>
      </c>
      <c r="Q483" s="22"/>
      <c r="R483" s="22" t="s">
        <v>286</v>
      </c>
      <c r="S483" s="31" t="s">
        <v>1119</v>
      </c>
      <c r="T483" s="22" t="s">
        <v>1075</v>
      </c>
      <c r="U483" s="22"/>
      <c r="V483" s="35" t="s">
        <v>17</v>
      </c>
      <c r="W483" s="37" t="s">
        <v>28</v>
      </c>
      <c r="Y483" s="73"/>
    </row>
    <row r="484" spans="1:25" ht="58" x14ac:dyDescent="0.35">
      <c r="A484" s="4"/>
      <c r="B484" s="7">
        <v>10</v>
      </c>
      <c r="C484" s="7" t="s">
        <v>55</v>
      </c>
      <c r="D484" s="7"/>
      <c r="E484" s="7" t="s">
        <v>56</v>
      </c>
      <c r="F484" s="2" t="s">
        <v>22</v>
      </c>
      <c r="G484" s="4" t="s">
        <v>739</v>
      </c>
      <c r="H484" s="9" t="s">
        <v>32</v>
      </c>
      <c r="I484" s="7" t="s">
        <v>876</v>
      </c>
      <c r="J484" s="7" t="s">
        <v>1492</v>
      </c>
      <c r="K484" s="50">
        <v>43025</v>
      </c>
      <c r="L484" s="56" t="s">
        <v>18</v>
      </c>
      <c r="M484" s="56" t="s">
        <v>18</v>
      </c>
      <c r="O484" s="35" t="s">
        <v>879</v>
      </c>
      <c r="Q484" s="33" t="s">
        <v>1032</v>
      </c>
      <c r="R484" s="31" t="s">
        <v>18</v>
      </c>
      <c r="S484" s="21" t="s">
        <v>843</v>
      </c>
      <c r="T484" s="21" t="s">
        <v>57</v>
      </c>
      <c r="U484" s="22"/>
      <c r="V484" s="35" t="s">
        <v>842</v>
      </c>
      <c r="W484" s="31" t="s">
        <v>28</v>
      </c>
      <c r="Y484" s="73"/>
    </row>
    <row r="485" spans="1:25" ht="43.5" x14ac:dyDescent="0.35">
      <c r="A485" s="4"/>
      <c r="B485" s="7">
        <v>10</v>
      </c>
      <c r="C485" s="7" t="s">
        <v>55</v>
      </c>
      <c r="D485" s="7"/>
      <c r="E485" s="7" t="s">
        <v>56</v>
      </c>
      <c r="F485" s="2" t="s">
        <v>22</v>
      </c>
      <c r="G485" s="4" t="s">
        <v>739</v>
      </c>
      <c r="H485" s="9" t="s">
        <v>165</v>
      </c>
      <c r="I485" s="7" t="s">
        <v>62</v>
      </c>
      <c r="J485" s="7" t="s">
        <v>758</v>
      </c>
      <c r="K485" s="50">
        <v>42355</v>
      </c>
      <c r="L485" s="56" t="s">
        <v>18</v>
      </c>
      <c r="M485" s="56" t="s">
        <v>18</v>
      </c>
      <c r="N485" s="5" t="s">
        <v>779</v>
      </c>
      <c r="O485" s="35" t="s">
        <v>879</v>
      </c>
      <c r="Q485" s="21" t="s">
        <v>67</v>
      </c>
      <c r="R485" s="21" t="s">
        <v>18</v>
      </c>
      <c r="S485" s="21" t="s">
        <v>843</v>
      </c>
      <c r="T485" s="21" t="s">
        <v>68</v>
      </c>
      <c r="U485" s="21" t="s">
        <v>919</v>
      </c>
      <c r="V485" s="35" t="s">
        <v>842</v>
      </c>
      <c r="W485" s="31" t="s">
        <v>28</v>
      </c>
      <c r="Y485" s="73"/>
    </row>
    <row r="486" spans="1:25" ht="43.5" x14ac:dyDescent="0.35">
      <c r="A486" s="4"/>
      <c r="B486" s="7">
        <v>10</v>
      </c>
      <c r="C486" s="7" t="s">
        <v>55</v>
      </c>
      <c r="D486" s="7"/>
      <c r="E486" s="7" t="s">
        <v>56</v>
      </c>
      <c r="F486" s="2" t="s">
        <v>337</v>
      </c>
      <c r="G486" s="4" t="s">
        <v>337</v>
      </c>
      <c r="H486" s="7" t="s">
        <v>415</v>
      </c>
      <c r="I486" s="7" t="s">
        <v>1175</v>
      </c>
      <c r="J486" s="7" t="s">
        <v>1524</v>
      </c>
      <c r="K486" s="50">
        <v>42431</v>
      </c>
      <c r="L486" s="56" t="s">
        <v>18</v>
      </c>
      <c r="M486" s="56" t="s">
        <v>17</v>
      </c>
      <c r="N486" s="5" t="s">
        <v>779</v>
      </c>
      <c r="O486" s="35" t="s">
        <v>1120</v>
      </c>
      <c r="P486" s="35" t="s">
        <v>1154</v>
      </c>
      <c r="Q486" s="22"/>
      <c r="R486" s="21" t="s">
        <v>18</v>
      </c>
      <c r="S486" s="31" t="s">
        <v>1119</v>
      </c>
      <c r="T486" s="22" t="s">
        <v>1075</v>
      </c>
      <c r="U486" s="22"/>
      <c r="V486" s="35" t="s">
        <v>17</v>
      </c>
      <c r="W486" s="37"/>
      <c r="Y486" s="73"/>
    </row>
    <row r="487" spans="1:25" ht="29" x14ac:dyDescent="0.35">
      <c r="A487" s="4"/>
      <c r="B487" s="7">
        <v>10</v>
      </c>
      <c r="C487" s="7" t="s">
        <v>55</v>
      </c>
      <c r="D487" s="4" t="s">
        <v>444</v>
      </c>
      <c r="E487" s="7" t="s">
        <v>56</v>
      </c>
      <c r="F487" s="2" t="s">
        <v>428</v>
      </c>
      <c r="G487" s="7"/>
      <c r="H487" s="7" t="s">
        <v>445</v>
      </c>
      <c r="I487" s="7"/>
      <c r="J487" s="7"/>
      <c r="K487" s="49"/>
      <c r="L487" s="56" t="s">
        <v>17</v>
      </c>
      <c r="M487" s="56" t="s">
        <v>17</v>
      </c>
      <c r="Q487" s="22"/>
      <c r="R487" s="21" t="s">
        <v>18</v>
      </c>
      <c r="T487" s="22"/>
      <c r="U487" s="22"/>
      <c r="V487" s="35" t="s">
        <v>17</v>
      </c>
      <c r="W487" s="35" t="s">
        <v>28</v>
      </c>
      <c r="Y487" s="73"/>
    </row>
    <row r="488" spans="1:25" ht="101.5" x14ac:dyDescent="0.35">
      <c r="A488" s="19" t="s">
        <v>521</v>
      </c>
      <c r="B488" s="7">
        <v>41</v>
      </c>
      <c r="C488" s="7" t="s">
        <v>522</v>
      </c>
      <c r="D488" s="7"/>
      <c r="E488" s="7" t="s">
        <v>523</v>
      </c>
      <c r="F488" s="6" t="s">
        <v>22</v>
      </c>
      <c r="G488" s="4" t="s">
        <v>739</v>
      </c>
      <c r="H488" s="7" t="s">
        <v>895</v>
      </c>
      <c r="I488" s="7"/>
      <c r="J488" s="7" t="s">
        <v>524</v>
      </c>
      <c r="K488" s="50">
        <v>42360</v>
      </c>
      <c r="L488" s="56" t="s">
        <v>18</v>
      </c>
      <c r="M488" s="56" t="s">
        <v>18</v>
      </c>
      <c r="N488" s="3" t="s">
        <v>784</v>
      </c>
      <c r="O488" s="35" t="s">
        <v>977</v>
      </c>
      <c r="Q488" s="22"/>
      <c r="R488" s="21" t="s">
        <v>286</v>
      </c>
      <c r="S488" s="21" t="s">
        <v>843</v>
      </c>
      <c r="T488" s="21" t="s">
        <v>826</v>
      </c>
      <c r="U488" s="21"/>
      <c r="V488" s="35" t="s">
        <v>18</v>
      </c>
      <c r="W488" s="35"/>
      <c r="Y488" s="73"/>
    </row>
    <row r="489" spans="1:25" ht="101.5" x14ac:dyDescent="0.35">
      <c r="A489" s="19" t="s">
        <v>521</v>
      </c>
      <c r="B489" s="7">
        <v>41</v>
      </c>
      <c r="C489" s="7" t="s">
        <v>522</v>
      </c>
      <c r="D489" s="7"/>
      <c r="E489" s="7" t="s">
        <v>523</v>
      </c>
      <c r="F489" s="6" t="s">
        <v>337</v>
      </c>
      <c r="G489" s="4" t="s">
        <v>337</v>
      </c>
      <c r="H489" s="7" t="s">
        <v>1310</v>
      </c>
      <c r="I489" s="7"/>
      <c r="J489" s="7" t="s">
        <v>524</v>
      </c>
      <c r="K489" s="50">
        <v>42536</v>
      </c>
      <c r="L489" s="56" t="s">
        <v>18</v>
      </c>
      <c r="M489" s="56" t="s">
        <v>17</v>
      </c>
      <c r="N489" s="3" t="s">
        <v>784</v>
      </c>
      <c r="O489" s="35" t="s">
        <v>977</v>
      </c>
      <c r="Q489" s="22"/>
      <c r="R489" s="21" t="s">
        <v>286</v>
      </c>
      <c r="S489" s="21" t="s">
        <v>843</v>
      </c>
      <c r="T489" s="21" t="s">
        <v>826</v>
      </c>
      <c r="U489" s="21"/>
      <c r="V489" s="35" t="s">
        <v>18</v>
      </c>
      <c r="W489" s="35"/>
      <c r="Y489" s="73"/>
    </row>
    <row r="490" spans="1:25" ht="290" x14ac:dyDescent="0.35">
      <c r="A490" s="42"/>
      <c r="B490" s="7">
        <v>12</v>
      </c>
      <c r="C490" s="7" t="s">
        <v>289</v>
      </c>
      <c r="D490" s="7" t="s">
        <v>290</v>
      </c>
      <c r="E490" s="7" t="s">
        <v>291</v>
      </c>
      <c r="F490" s="6" t="s">
        <v>22</v>
      </c>
      <c r="G490" s="4" t="s">
        <v>739</v>
      </c>
      <c r="H490" s="9" t="s">
        <v>32</v>
      </c>
      <c r="I490" s="9" t="s">
        <v>1478</v>
      </c>
      <c r="J490" s="9"/>
      <c r="K490" s="50">
        <v>42992</v>
      </c>
      <c r="L490" s="56" t="s">
        <v>18</v>
      </c>
      <c r="M490" s="56" t="s">
        <v>286</v>
      </c>
      <c r="N490" s="5"/>
      <c r="O490" s="35" t="s">
        <v>879</v>
      </c>
      <c r="Q490" s="21" t="s">
        <v>292</v>
      </c>
      <c r="R490" s="21" t="s">
        <v>286</v>
      </c>
      <c r="S490" s="21" t="s">
        <v>843</v>
      </c>
      <c r="T490" s="22" t="s">
        <v>33</v>
      </c>
      <c r="U490" s="22"/>
      <c r="V490" s="35" t="s">
        <v>286</v>
      </c>
      <c r="W490" s="38" t="s">
        <v>293</v>
      </c>
      <c r="X490" s="80" t="s">
        <v>1027</v>
      </c>
      <c r="Y490" s="82" t="s">
        <v>1087</v>
      </c>
    </row>
    <row r="491" spans="1:25" ht="290" x14ac:dyDescent="0.35">
      <c r="A491" s="42"/>
      <c r="B491" s="7">
        <v>12</v>
      </c>
      <c r="C491" s="7" t="s">
        <v>289</v>
      </c>
      <c r="D491" s="7" t="s">
        <v>290</v>
      </c>
      <c r="E491" s="7" t="s">
        <v>291</v>
      </c>
      <c r="F491" s="6" t="s">
        <v>22</v>
      </c>
      <c r="G491" s="4" t="s">
        <v>738</v>
      </c>
      <c r="H491" s="9" t="s">
        <v>32</v>
      </c>
      <c r="I491" s="9" t="s">
        <v>1478</v>
      </c>
      <c r="J491" s="9"/>
      <c r="K491" s="50">
        <v>42992</v>
      </c>
      <c r="L491" s="56" t="s">
        <v>18</v>
      </c>
      <c r="M491" s="56" t="s">
        <v>286</v>
      </c>
      <c r="N491" s="5"/>
      <c r="O491" s="58"/>
      <c r="P491" s="58"/>
      <c r="Q491" s="21" t="s">
        <v>918</v>
      </c>
      <c r="R491" s="21" t="s">
        <v>286</v>
      </c>
      <c r="S491" s="21" t="s">
        <v>732</v>
      </c>
      <c r="T491" s="22" t="s">
        <v>33</v>
      </c>
      <c r="U491" s="22"/>
      <c r="V491" s="35" t="s">
        <v>286</v>
      </c>
      <c r="W491" s="38" t="s">
        <v>293</v>
      </c>
      <c r="Y491" s="73"/>
    </row>
    <row r="492" spans="1:25" ht="130.5" x14ac:dyDescent="0.35">
      <c r="A492" s="19" t="s">
        <v>588</v>
      </c>
      <c r="B492" s="7">
        <v>58</v>
      </c>
      <c r="C492" s="7" t="s">
        <v>604</v>
      </c>
      <c r="D492" s="7" t="s">
        <v>605</v>
      </c>
      <c r="E492" s="7" t="s">
        <v>606</v>
      </c>
      <c r="F492" s="10" t="s">
        <v>1167</v>
      </c>
      <c r="G492" s="4" t="s">
        <v>1168</v>
      </c>
      <c r="H492" s="7" t="s">
        <v>1223</v>
      </c>
      <c r="I492" s="2" t="s">
        <v>1225</v>
      </c>
      <c r="J492" s="19"/>
      <c r="K492" s="50">
        <v>42443</v>
      </c>
      <c r="L492" s="34" t="s">
        <v>18</v>
      </c>
      <c r="M492" s="56" t="s">
        <v>17</v>
      </c>
      <c r="O492" s="57" t="s">
        <v>1232</v>
      </c>
      <c r="P492" s="57" t="s">
        <v>1233</v>
      </c>
      <c r="Q492" s="31" t="s">
        <v>904</v>
      </c>
      <c r="S492" s="31" t="s">
        <v>1068</v>
      </c>
      <c r="T492" s="22" t="s">
        <v>33</v>
      </c>
      <c r="U492" s="22"/>
      <c r="V492" s="35" t="s">
        <v>17</v>
      </c>
      <c r="W492" s="37"/>
      <c r="Y492" s="73"/>
    </row>
    <row r="493" spans="1:25" ht="130.5" x14ac:dyDescent="0.35">
      <c r="A493" s="7" t="s">
        <v>768</v>
      </c>
      <c r="B493" s="7">
        <v>13</v>
      </c>
      <c r="C493" s="7" t="s">
        <v>269</v>
      </c>
      <c r="D493" s="7" t="s">
        <v>270</v>
      </c>
      <c r="E493" s="7" t="s">
        <v>271</v>
      </c>
      <c r="F493" s="2" t="s">
        <v>22</v>
      </c>
      <c r="G493" s="4" t="s">
        <v>738</v>
      </c>
      <c r="H493" s="9" t="s">
        <v>1383</v>
      </c>
      <c r="I493" s="7" t="s">
        <v>1382</v>
      </c>
      <c r="J493" s="7" t="s">
        <v>1317</v>
      </c>
      <c r="K493" s="50">
        <v>42718</v>
      </c>
      <c r="L493" s="56" t="s">
        <v>18</v>
      </c>
      <c r="M493" s="56" t="s">
        <v>18</v>
      </c>
      <c r="Q493" s="21" t="s">
        <v>1319</v>
      </c>
      <c r="R493" s="21" t="s">
        <v>286</v>
      </c>
      <c r="S493" s="21" t="s">
        <v>732</v>
      </c>
      <c r="T493" s="21" t="s">
        <v>743</v>
      </c>
      <c r="U493" s="21"/>
      <c r="V493" s="35" t="s">
        <v>18</v>
      </c>
      <c r="W493" s="31"/>
      <c r="Y493" s="73"/>
    </row>
    <row r="494" spans="1:25" ht="130.5" x14ac:dyDescent="0.35">
      <c r="A494" s="7" t="s">
        <v>268</v>
      </c>
      <c r="B494" s="7">
        <v>13</v>
      </c>
      <c r="C494" s="7" t="s">
        <v>269</v>
      </c>
      <c r="D494" s="7" t="s">
        <v>270</v>
      </c>
      <c r="E494" s="7" t="s">
        <v>271</v>
      </c>
      <c r="F494" s="2" t="s">
        <v>22</v>
      </c>
      <c r="G494" s="4" t="s">
        <v>739</v>
      </c>
      <c r="H494" s="9" t="s">
        <v>1383</v>
      </c>
      <c r="I494" s="7" t="s">
        <v>1382</v>
      </c>
      <c r="J494" s="7" t="s">
        <v>1318</v>
      </c>
      <c r="K494" s="50">
        <v>42718</v>
      </c>
      <c r="L494" s="56" t="s">
        <v>18</v>
      </c>
      <c r="M494" s="56" t="s">
        <v>18</v>
      </c>
      <c r="O494" s="35" t="s">
        <v>896</v>
      </c>
      <c r="P494" s="35" t="s">
        <v>908</v>
      </c>
      <c r="Q494" s="21" t="s">
        <v>1319</v>
      </c>
      <c r="R494" s="21" t="s">
        <v>286</v>
      </c>
      <c r="S494" s="21" t="s">
        <v>843</v>
      </c>
      <c r="T494" s="21" t="s">
        <v>916</v>
      </c>
      <c r="U494" s="21"/>
      <c r="V494" s="35" t="s">
        <v>18</v>
      </c>
      <c r="W494" s="31"/>
      <c r="Y494" s="73"/>
    </row>
    <row r="495" spans="1:25" ht="188.5" x14ac:dyDescent="0.35">
      <c r="A495" s="7" t="s">
        <v>571</v>
      </c>
      <c r="B495" s="7">
        <v>52</v>
      </c>
      <c r="C495" s="7" t="s">
        <v>354</v>
      </c>
      <c r="D495" s="7" t="s">
        <v>576</v>
      </c>
      <c r="E495" s="7" t="s">
        <v>355</v>
      </c>
      <c r="F495" s="6" t="s">
        <v>337</v>
      </c>
      <c r="G495" s="4" t="s">
        <v>337</v>
      </c>
      <c r="H495" s="7" t="s">
        <v>1180</v>
      </c>
      <c r="I495" s="19" t="s">
        <v>1181</v>
      </c>
      <c r="J495" s="19" t="s">
        <v>1339</v>
      </c>
      <c r="K495" s="50">
        <v>42661</v>
      </c>
      <c r="L495" s="56" t="s">
        <v>18</v>
      </c>
      <c r="M495" s="56" t="s">
        <v>286</v>
      </c>
      <c r="N495" s="5" t="s">
        <v>1275</v>
      </c>
      <c r="O495" s="35" t="s">
        <v>1120</v>
      </c>
      <c r="P495" s="35" t="s">
        <v>1154</v>
      </c>
      <c r="Q495" s="31" t="s">
        <v>1185</v>
      </c>
      <c r="R495" s="33" t="s">
        <v>286</v>
      </c>
      <c r="S495" s="31" t="s">
        <v>1119</v>
      </c>
      <c r="T495" s="33" t="s">
        <v>33</v>
      </c>
      <c r="U495" s="33"/>
      <c r="V495" s="35" t="s">
        <v>17</v>
      </c>
      <c r="W495" s="37"/>
    </row>
    <row r="496" spans="1:25" ht="145" x14ac:dyDescent="0.35">
      <c r="A496" s="7" t="s">
        <v>571</v>
      </c>
      <c r="B496" s="7">
        <v>52</v>
      </c>
      <c r="C496" s="7" t="s">
        <v>354</v>
      </c>
      <c r="D496" s="7" t="s">
        <v>576</v>
      </c>
      <c r="E496" s="7" t="s">
        <v>355</v>
      </c>
      <c r="F496" s="10" t="s">
        <v>1167</v>
      </c>
      <c r="G496" s="4" t="s">
        <v>1168</v>
      </c>
      <c r="H496" s="7" t="s">
        <v>1226</v>
      </c>
      <c r="I496" s="19" t="s">
        <v>1181</v>
      </c>
      <c r="J496" s="19" t="s">
        <v>1339</v>
      </c>
      <c r="K496" s="50">
        <v>42661</v>
      </c>
      <c r="L496" s="34" t="s">
        <v>18</v>
      </c>
      <c r="M496" s="56" t="s">
        <v>17</v>
      </c>
      <c r="N496" s="5" t="s">
        <v>779</v>
      </c>
      <c r="O496" s="57" t="s">
        <v>1232</v>
      </c>
      <c r="P496" s="57" t="s">
        <v>1233</v>
      </c>
      <c r="Q496" s="31" t="s">
        <v>841</v>
      </c>
      <c r="S496" s="31" t="s">
        <v>1068</v>
      </c>
      <c r="T496" s="22" t="s">
        <v>33</v>
      </c>
      <c r="U496" s="33"/>
      <c r="V496" s="35" t="s">
        <v>17</v>
      </c>
      <c r="W496" s="37"/>
      <c r="Y496" s="73"/>
    </row>
    <row r="497" spans="1:25" ht="101.5" x14ac:dyDescent="0.35">
      <c r="A497" s="7" t="s">
        <v>566</v>
      </c>
      <c r="B497" s="7">
        <v>51</v>
      </c>
      <c r="C497" s="7" t="s">
        <v>426</v>
      </c>
      <c r="D497" s="7"/>
      <c r="E497" s="7" t="s">
        <v>427</v>
      </c>
      <c r="F497" s="6" t="s">
        <v>22</v>
      </c>
      <c r="G497" s="7" t="s">
        <v>739</v>
      </c>
      <c r="H497" s="7" t="s">
        <v>192</v>
      </c>
      <c r="I497" s="7" t="s">
        <v>1294</v>
      </c>
      <c r="J497" s="7" t="s">
        <v>1295</v>
      </c>
      <c r="K497" s="50">
        <v>42510</v>
      </c>
      <c r="L497" s="56" t="s">
        <v>18</v>
      </c>
      <c r="M497" s="56" t="s">
        <v>18</v>
      </c>
      <c r="N497" s="5"/>
      <c r="Q497" s="21"/>
      <c r="R497" s="21" t="s">
        <v>18</v>
      </c>
      <c r="S497" s="31" t="s">
        <v>843</v>
      </c>
      <c r="T497" s="21" t="s">
        <v>889</v>
      </c>
      <c r="U497" s="21"/>
      <c r="V497" s="35" t="s">
        <v>18</v>
      </c>
      <c r="W497" s="35"/>
      <c r="Y497" s="73"/>
    </row>
    <row r="498" spans="1:25" ht="101.5" x14ac:dyDescent="0.35">
      <c r="A498" s="7" t="s">
        <v>566</v>
      </c>
      <c r="B498" s="7">
        <v>51</v>
      </c>
      <c r="C498" s="7" t="s">
        <v>426</v>
      </c>
      <c r="D498" s="7"/>
      <c r="E498" s="7" t="s">
        <v>427</v>
      </c>
      <c r="F498" s="6" t="s">
        <v>22</v>
      </c>
      <c r="G498" s="7" t="s">
        <v>739</v>
      </c>
      <c r="H498" s="7" t="s">
        <v>731</v>
      </c>
      <c r="I498" s="7" t="s">
        <v>62</v>
      </c>
      <c r="J498" s="7" t="s">
        <v>1296</v>
      </c>
      <c r="K498" s="50">
        <v>42360</v>
      </c>
      <c r="L498" s="56" t="s">
        <v>18</v>
      </c>
      <c r="M498" s="56" t="s">
        <v>18</v>
      </c>
      <c r="N498" s="5" t="s">
        <v>779</v>
      </c>
      <c r="Q498" s="21"/>
      <c r="R498" s="21" t="s">
        <v>18</v>
      </c>
      <c r="S498" s="31" t="s">
        <v>843</v>
      </c>
      <c r="T498" s="21" t="s">
        <v>889</v>
      </c>
      <c r="U498" s="21"/>
      <c r="V498" s="35" t="s">
        <v>18</v>
      </c>
      <c r="W498" s="35"/>
      <c r="Y498" s="73"/>
    </row>
    <row r="499" spans="1:25" ht="43.5" x14ac:dyDescent="0.35">
      <c r="A499" s="4"/>
      <c r="B499" s="7">
        <v>51</v>
      </c>
      <c r="C499" s="7" t="s">
        <v>426</v>
      </c>
      <c r="D499" s="7"/>
      <c r="E499" s="7" t="s">
        <v>427</v>
      </c>
      <c r="F499" s="6" t="s">
        <v>428</v>
      </c>
      <c r="G499" s="7"/>
      <c r="H499" s="7" t="s">
        <v>429</v>
      </c>
      <c r="I499" s="7" t="s">
        <v>62</v>
      </c>
      <c r="J499" s="7"/>
      <c r="K499" s="49"/>
      <c r="L499" s="56" t="s">
        <v>17</v>
      </c>
      <c r="M499" s="56" t="s">
        <v>17</v>
      </c>
      <c r="N499" s="5" t="s">
        <v>779</v>
      </c>
      <c r="Q499" s="21"/>
      <c r="R499" s="21" t="s">
        <v>18</v>
      </c>
      <c r="S499" s="31" t="s">
        <v>430</v>
      </c>
      <c r="T499" s="21" t="s">
        <v>68</v>
      </c>
      <c r="U499" s="21" t="s">
        <v>431</v>
      </c>
      <c r="V499" s="35" t="s">
        <v>17</v>
      </c>
      <c r="W499" s="35"/>
      <c r="Y499" s="73"/>
    </row>
    <row r="500" spans="1:25" ht="43.5" x14ac:dyDescent="0.35">
      <c r="A500" s="4"/>
      <c r="B500" s="7">
        <v>51</v>
      </c>
      <c r="C500" s="7" t="s">
        <v>426</v>
      </c>
      <c r="D500" s="7"/>
      <c r="E500" s="7" t="s">
        <v>427</v>
      </c>
      <c r="F500" s="6" t="s">
        <v>428</v>
      </c>
      <c r="G500" s="7"/>
      <c r="H500" s="7" t="s">
        <v>432</v>
      </c>
      <c r="I500" s="7" t="s">
        <v>877</v>
      </c>
      <c r="J500" s="7"/>
      <c r="K500" s="49"/>
      <c r="L500" s="56" t="s">
        <v>17</v>
      </c>
      <c r="M500" s="56" t="s">
        <v>17</v>
      </c>
      <c r="N500" s="5" t="s">
        <v>779</v>
      </c>
      <c r="Q500" s="21"/>
      <c r="R500" s="21" t="s">
        <v>18</v>
      </c>
      <c r="S500" s="31" t="s">
        <v>430</v>
      </c>
      <c r="T500" s="21" t="s">
        <v>68</v>
      </c>
      <c r="U500" s="21" t="s">
        <v>433</v>
      </c>
      <c r="V500" s="35" t="s">
        <v>17</v>
      </c>
      <c r="W500" s="35"/>
      <c r="Y500" s="73"/>
    </row>
    <row r="501" spans="1:25" ht="101.5" x14ac:dyDescent="0.35">
      <c r="A501" s="89" t="s">
        <v>566</v>
      </c>
      <c r="B501" s="89">
        <v>51</v>
      </c>
      <c r="C501" s="89" t="s">
        <v>426</v>
      </c>
      <c r="D501" s="89"/>
      <c r="E501" s="89" t="s">
        <v>427</v>
      </c>
      <c r="F501" s="92" t="s">
        <v>337</v>
      </c>
      <c r="G501" s="89" t="s">
        <v>337</v>
      </c>
      <c r="H501" s="7"/>
      <c r="I501" s="7"/>
      <c r="J501" s="7"/>
      <c r="K501" s="50">
        <v>42439</v>
      </c>
      <c r="L501" s="56" t="s">
        <v>286</v>
      </c>
      <c r="M501" s="56" t="s">
        <v>286</v>
      </c>
      <c r="N501" s="5" t="s">
        <v>779</v>
      </c>
      <c r="Q501" s="21"/>
      <c r="R501" s="21" t="s">
        <v>18</v>
      </c>
      <c r="T501" s="21"/>
      <c r="U501" s="21"/>
      <c r="V501" s="35" t="s">
        <v>18</v>
      </c>
      <c r="W501" s="35"/>
      <c r="Y501" s="73"/>
    </row>
    <row r="502" spans="1:25" ht="101.5" x14ac:dyDescent="0.35">
      <c r="A502" s="62" t="s">
        <v>261</v>
      </c>
      <c r="B502" s="62">
        <v>14</v>
      </c>
      <c r="C502" s="62" t="s">
        <v>262</v>
      </c>
      <c r="D502" s="62" t="s">
        <v>263</v>
      </c>
      <c r="E502" s="62" t="s">
        <v>264</v>
      </c>
      <c r="F502" s="67" t="s">
        <v>22</v>
      </c>
      <c r="G502" s="64" t="s">
        <v>738</v>
      </c>
      <c r="H502" s="63" t="s">
        <v>247</v>
      </c>
      <c r="I502" s="62" t="s">
        <v>265</v>
      </c>
      <c r="J502" s="62" t="s">
        <v>266</v>
      </c>
      <c r="K502" s="50">
        <v>42325</v>
      </c>
      <c r="L502" s="65" t="s">
        <v>286</v>
      </c>
      <c r="M502" s="65" t="s">
        <v>286</v>
      </c>
      <c r="N502" s="66"/>
      <c r="O502" s="68"/>
      <c r="P502" s="68"/>
      <c r="Q502" s="69"/>
      <c r="R502" s="69" t="s">
        <v>286</v>
      </c>
      <c r="S502" s="69" t="s">
        <v>732</v>
      </c>
      <c r="T502" s="70" t="s">
        <v>33</v>
      </c>
      <c r="U502" s="70"/>
      <c r="V502" s="68" t="s">
        <v>286</v>
      </c>
      <c r="W502" s="68"/>
      <c r="Y502" s="73"/>
    </row>
    <row r="503" spans="1:25" ht="101.5" x14ac:dyDescent="0.35">
      <c r="A503" s="7" t="s">
        <v>261</v>
      </c>
      <c r="B503" s="7">
        <v>14</v>
      </c>
      <c r="C503" s="7" t="s">
        <v>262</v>
      </c>
      <c r="D503" s="7" t="s">
        <v>263</v>
      </c>
      <c r="E503" s="7" t="s">
        <v>264</v>
      </c>
      <c r="F503" s="2" t="s">
        <v>22</v>
      </c>
      <c r="G503" s="4" t="s">
        <v>739</v>
      </c>
      <c r="H503" s="9" t="s">
        <v>247</v>
      </c>
      <c r="I503" s="7" t="s">
        <v>265</v>
      </c>
      <c r="J503" s="7" t="s">
        <v>1531</v>
      </c>
      <c r="K503" s="52"/>
      <c r="L503" s="56" t="s">
        <v>18</v>
      </c>
      <c r="M503" s="56" t="s">
        <v>18</v>
      </c>
      <c r="O503" s="35" t="s">
        <v>896</v>
      </c>
      <c r="Q503" s="21"/>
      <c r="R503" s="21" t="s">
        <v>286</v>
      </c>
      <c r="S503" s="21" t="s">
        <v>843</v>
      </c>
      <c r="T503" s="21" t="s">
        <v>267</v>
      </c>
      <c r="U503" s="22"/>
      <c r="V503" s="35" t="s">
        <v>18</v>
      </c>
      <c r="W503" s="35" t="s">
        <v>28</v>
      </c>
      <c r="Y503" s="73"/>
    </row>
    <row r="504" spans="1:25" ht="99.75" customHeight="1" x14ac:dyDescent="0.35">
      <c r="A504" s="7" t="s">
        <v>134</v>
      </c>
      <c r="B504" s="7">
        <v>42</v>
      </c>
      <c r="C504" s="7" t="s">
        <v>113</v>
      </c>
      <c r="D504" s="7" t="s">
        <v>114</v>
      </c>
      <c r="E504" s="7" t="s">
        <v>115</v>
      </c>
      <c r="F504" s="6"/>
      <c r="H504" s="7"/>
      <c r="I504" s="7"/>
      <c r="J504" s="7"/>
      <c r="K504" s="49"/>
      <c r="L504" s="56" t="s">
        <v>286</v>
      </c>
      <c r="M504" s="56" t="s">
        <v>286</v>
      </c>
      <c r="Q504" s="21" t="s">
        <v>1030</v>
      </c>
      <c r="R504" s="21" t="s">
        <v>18</v>
      </c>
      <c r="T504" s="21"/>
      <c r="U504" s="21"/>
      <c r="V504" s="35" t="s">
        <v>17</v>
      </c>
      <c r="W504" s="35"/>
      <c r="Y504" s="73"/>
    </row>
    <row r="505" spans="1:25" ht="59.25" customHeight="1" x14ac:dyDescent="0.35">
      <c r="A505" s="19" t="s">
        <v>519</v>
      </c>
      <c r="B505" s="7">
        <v>40</v>
      </c>
      <c r="C505" s="7" t="s">
        <v>560</v>
      </c>
      <c r="D505" s="7" t="s">
        <v>561</v>
      </c>
      <c r="E505" s="7" t="s">
        <v>562</v>
      </c>
      <c r="F505" s="6" t="s">
        <v>22</v>
      </c>
      <c r="G505" s="4" t="s">
        <v>739</v>
      </c>
      <c r="H505" s="7" t="s">
        <v>32</v>
      </c>
      <c r="I505" s="19" t="s">
        <v>1292</v>
      </c>
      <c r="J505" s="19" t="s">
        <v>1293</v>
      </c>
      <c r="K505" s="50">
        <v>42473</v>
      </c>
      <c r="L505" s="56" t="s">
        <v>18</v>
      </c>
      <c r="M505" s="56" t="s">
        <v>286</v>
      </c>
      <c r="O505" s="57" t="s">
        <v>896</v>
      </c>
      <c r="P505" s="57" t="s">
        <v>908</v>
      </c>
      <c r="Q505" s="33"/>
      <c r="S505" s="21" t="s">
        <v>843</v>
      </c>
      <c r="T505" s="31" t="s">
        <v>981</v>
      </c>
      <c r="U505" s="23"/>
      <c r="V505" s="35" t="s">
        <v>286</v>
      </c>
      <c r="Y505" s="73"/>
    </row>
    <row r="506" spans="1:25" ht="319" x14ac:dyDescent="0.35">
      <c r="A506" s="19" t="s">
        <v>519</v>
      </c>
      <c r="B506" s="7" t="s">
        <v>1289</v>
      </c>
      <c r="C506" s="7" t="s">
        <v>560</v>
      </c>
      <c r="D506" s="7" t="s">
        <v>561</v>
      </c>
      <c r="E506" s="7" t="s">
        <v>562</v>
      </c>
      <c r="F506" s="6" t="s">
        <v>337</v>
      </c>
      <c r="G506" s="4" t="s">
        <v>337</v>
      </c>
      <c r="H506" s="7" t="s">
        <v>358</v>
      </c>
      <c r="I506" s="19" t="s">
        <v>1292</v>
      </c>
      <c r="J506" s="19" t="s">
        <v>1293</v>
      </c>
      <c r="K506" s="50">
        <v>42509</v>
      </c>
      <c r="L506" s="56" t="s">
        <v>18</v>
      </c>
      <c r="M506" s="56" t="s">
        <v>286</v>
      </c>
      <c r="O506" s="57" t="s">
        <v>896</v>
      </c>
      <c r="P506" s="57" t="s">
        <v>908</v>
      </c>
      <c r="Q506" s="33"/>
      <c r="S506" s="21"/>
      <c r="U506" s="23"/>
      <c r="Y506" s="73"/>
    </row>
    <row r="507" spans="1:25" ht="174" x14ac:dyDescent="0.35">
      <c r="A507" s="7"/>
      <c r="B507" s="7">
        <v>40</v>
      </c>
      <c r="C507" s="7" t="s">
        <v>107</v>
      </c>
      <c r="D507" s="7"/>
      <c r="E507" s="7" t="s">
        <v>108</v>
      </c>
      <c r="F507" s="2" t="s">
        <v>22</v>
      </c>
      <c r="G507" s="4" t="s">
        <v>739</v>
      </c>
      <c r="H507" s="9" t="s">
        <v>818</v>
      </c>
      <c r="I507" s="7"/>
      <c r="J507" s="7" t="s">
        <v>1487</v>
      </c>
      <c r="K507" s="50">
        <v>43017</v>
      </c>
      <c r="L507" s="56" t="s">
        <v>18</v>
      </c>
      <c r="M507" s="56" t="s">
        <v>18</v>
      </c>
      <c r="O507" s="57" t="s">
        <v>879</v>
      </c>
      <c r="P507" s="57"/>
      <c r="Q507" s="21" t="s">
        <v>819</v>
      </c>
      <c r="R507" s="21" t="s">
        <v>286</v>
      </c>
      <c r="S507" s="21" t="s">
        <v>843</v>
      </c>
      <c r="T507" s="21" t="s">
        <v>80</v>
      </c>
      <c r="U507" s="21"/>
      <c r="V507" s="35" t="s">
        <v>842</v>
      </c>
      <c r="W507" s="31"/>
      <c r="Y507" s="73"/>
    </row>
    <row r="508" spans="1:25" ht="72.5" x14ac:dyDescent="0.35">
      <c r="A508" s="7"/>
      <c r="B508" s="7">
        <v>40</v>
      </c>
      <c r="C508" s="7" t="s">
        <v>107</v>
      </c>
      <c r="D508" s="7"/>
      <c r="E508" s="7" t="s">
        <v>108</v>
      </c>
      <c r="F508" s="2" t="s">
        <v>22</v>
      </c>
      <c r="G508" s="4" t="s">
        <v>739</v>
      </c>
      <c r="H508" s="9" t="s">
        <v>887</v>
      </c>
      <c r="I508" s="7" t="s">
        <v>1174</v>
      </c>
      <c r="J508" s="7" t="s">
        <v>1472</v>
      </c>
      <c r="K508" s="50">
        <v>42970</v>
      </c>
      <c r="L508" s="56" t="s">
        <v>18</v>
      </c>
      <c r="M508" s="56" t="s">
        <v>17</v>
      </c>
      <c r="N508" s="5" t="s">
        <v>779</v>
      </c>
      <c r="O508" s="35" t="s">
        <v>989</v>
      </c>
      <c r="P508" s="35" t="s">
        <v>989</v>
      </c>
      <c r="Q508" s="22"/>
      <c r="R508" s="21" t="s">
        <v>18</v>
      </c>
      <c r="S508" s="21" t="s">
        <v>843</v>
      </c>
      <c r="T508" s="21" t="s">
        <v>990</v>
      </c>
      <c r="U508" s="21"/>
      <c r="V508" s="35" t="s">
        <v>17</v>
      </c>
      <c r="W508" s="35"/>
      <c r="Y508" s="73"/>
    </row>
    <row r="509" spans="1:25" ht="43.5" x14ac:dyDescent="0.35">
      <c r="A509" s="7"/>
      <c r="B509" s="7">
        <v>40</v>
      </c>
      <c r="C509" s="7" t="s">
        <v>107</v>
      </c>
      <c r="D509" s="7"/>
      <c r="E509" s="7" t="s">
        <v>108</v>
      </c>
      <c r="F509" s="2" t="s">
        <v>22</v>
      </c>
      <c r="G509" s="4" t="s">
        <v>739</v>
      </c>
      <c r="H509" s="9" t="s">
        <v>226</v>
      </c>
      <c r="I509" s="7" t="s">
        <v>1174</v>
      </c>
      <c r="J509" s="7"/>
      <c r="K509" s="50">
        <v>42970</v>
      </c>
      <c r="L509" s="56" t="s">
        <v>18</v>
      </c>
      <c r="N509" s="5" t="s">
        <v>1275</v>
      </c>
      <c r="O509" s="35" t="s">
        <v>989</v>
      </c>
      <c r="P509" s="35" t="s">
        <v>989</v>
      </c>
      <c r="Q509" s="22"/>
      <c r="R509" s="21" t="s">
        <v>18</v>
      </c>
      <c r="S509" s="21" t="s">
        <v>843</v>
      </c>
      <c r="T509" s="21" t="s">
        <v>990</v>
      </c>
      <c r="U509" s="21"/>
      <c r="V509" s="35" t="s">
        <v>17</v>
      </c>
      <c r="W509" s="35"/>
      <c r="Y509" s="73"/>
    </row>
    <row r="510" spans="1:25" ht="43.5" x14ac:dyDescent="0.35">
      <c r="A510" s="7"/>
      <c r="B510" s="7">
        <v>40</v>
      </c>
      <c r="C510" s="7" t="s">
        <v>107</v>
      </c>
      <c r="D510" s="7"/>
      <c r="E510" s="7" t="s">
        <v>108</v>
      </c>
      <c r="F510" s="2" t="s">
        <v>22</v>
      </c>
      <c r="G510" s="4" t="s">
        <v>739</v>
      </c>
      <c r="H510" s="9" t="s">
        <v>243</v>
      </c>
      <c r="I510" s="7" t="s">
        <v>1268</v>
      </c>
      <c r="J510" s="7"/>
      <c r="K510" s="50">
        <v>42426</v>
      </c>
      <c r="L510" s="56" t="s">
        <v>18</v>
      </c>
      <c r="M510" s="56" t="s">
        <v>17</v>
      </c>
      <c r="N510" s="5"/>
      <c r="O510" s="35" t="s">
        <v>989</v>
      </c>
      <c r="P510" s="35" t="s">
        <v>989</v>
      </c>
      <c r="Q510" s="22"/>
      <c r="R510" s="21" t="s">
        <v>18</v>
      </c>
      <c r="S510" s="21" t="s">
        <v>843</v>
      </c>
      <c r="T510" s="21" t="s">
        <v>990</v>
      </c>
      <c r="U510" s="21"/>
      <c r="V510" s="35" t="s">
        <v>17</v>
      </c>
      <c r="W510" s="35"/>
      <c r="Y510" s="73"/>
    </row>
    <row r="511" spans="1:25" ht="87" x14ac:dyDescent="0.35">
      <c r="A511" s="7" t="s">
        <v>535</v>
      </c>
      <c r="B511" s="7">
        <v>40</v>
      </c>
      <c r="C511" s="7" t="s">
        <v>107</v>
      </c>
      <c r="D511" s="7"/>
      <c r="E511" s="7" t="s">
        <v>108</v>
      </c>
      <c r="F511" s="2" t="s">
        <v>337</v>
      </c>
      <c r="G511" s="4" t="s">
        <v>337</v>
      </c>
      <c r="H511" s="7" t="s">
        <v>370</v>
      </c>
      <c r="I511" s="7" t="s">
        <v>1375</v>
      </c>
      <c r="J511" s="7"/>
      <c r="K511" s="50">
        <v>42716</v>
      </c>
      <c r="L511" s="56" t="s">
        <v>18</v>
      </c>
      <c r="M511" s="56" t="s">
        <v>18</v>
      </c>
      <c r="O511" s="35" t="s">
        <v>1120</v>
      </c>
      <c r="P511" s="35" t="s">
        <v>1154</v>
      </c>
      <c r="Q511" s="33"/>
      <c r="R511" s="21" t="s">
        <v>18</v>
      </c>
      <c r="S511" s="31" t="s">
        <v>1119</v>
      </c>
      <c r="T511" s="21" t="s">
        <v>1149</v>
      </c>
      <c r="U511" s="21"/>
      <c r="V511" s="35" t="s">
        <v>17</v>
      </c>
      <c r="W511" s="35"/>
      <c r="Y511" s="73"/>
    </row>
    <row r="512" spans="1:25" ht="87" x14ac:dyDescent="0.35">
      <c r="A512" s="7" t="s">
        <v>535</v>
      </c>
      <c r="B512" s="7">
        <v>40</v>
      </c>
      <c r="C512" s="7" t="s">
        <v>107</v>
      </c>
      <c r="D512" s="7"/>
      <c r="E512" s="7" t="s">
        <v>108</v>
      </c>
      <c r="F512" s="2" t="s">
        <v>337</v>
      </c>
      <c r="G512" s="4" t="s">
        <v>337</v>
      </c>
      <c r="H512" s="7" t="s">
        <v>370</v>
      </c>
      <c r="I512" s="7" t="s">
        <v>1184</v>
      </c>
      <c r="J512" s="7"/>
      <c r="K512" s="50">
        <v>42439</v>
      </c>
      <c r="L512" s="56" t="s">
        <v>18</v>
      </c>
      <c r="M512" s="56" t="s">
        <v>18</v>
      </c>
      <c r="O512" s="35" t="s">
        <v>1120</v>
      </c>
      <c r="P512" s="35" t="s">
        <v>1154</v>
      </c>
      <c r="Q512" s="33"/>
      <c r="R512" s="21" t="s">
        <v>18</v>
      </c>
      <c r="S512" s="31" t="s">
        <v>1119</v>
      </c>
      <c r="T512" s="21" t="s">
        <v>1149</v>
      </c>
      <c r="U512" s="21"/>
      <c r="V512" s="35" t="s">
        <v>17</v>
      </c>
      <c r="W512" s="35"/>
      <c r="Y512" s="73"/>
    </row>
    <row r="513" spans="1:25" ht="87" x14ac:dyDescent="0.35">
      <c r="A513" s="7" t="s">
        <v>535</v>
      </c>
      <c r="B513" s="7">
        <v>40</v>
      </c>
      <c r="C513" s="7" t="s">
        <v>107</v>
      </c>
      <c r="D513" s="7"/>
      <c r="E513" s="7" t="s">
        <v>108</v>
      </c>
      <c r="F513" s="2" t="s">
        <v>337</v>
      </c>
      <c r="G513" s="4" t="s">
        <v>337</v>
      </c>
      <c r="H513" s="7" t="s">
        <v>1038</v>
      </c>
      <c r="I513" s="7" t="s">
        <v>1174</v>
      </c>
      <c r="J513" s="7" t="s">
        <v>1173</v>
      </c>
      <c r="K513" s="50">
        <v>42387</v>
      </c>
      <c r="L513" s="56" t="s">
        <v>18</v>
      </c>
      <c r="M513" s="56" t="s">
        <v>18</v>
      </c>
      <c r="N513" s="5" t="s">
        <v>1275</v>
      </c>
      <c r="O513" s="35" t="s">
        <v>1120</v>
      </c>
      <c r="P513" s="35" t="s">
        <v>1154</v>
      </c>
      <c r="Q513" s="33"/>
      <c r="R513" s="21" t="s">
        <v>18</v>
      </c>
      <c r="S513" s="31" t="s">
        <v>1119</v>
      </c>
      <c r="T513" s="21" t="s">
        <v>1149</v>
      </c>
      <c r="U513" s="21"/>
      <c r="V513" s="35" t="s">
        <v>17</v>
      </c>
      <c r="W513" s="35"/>
      <c r="Y513" s="73"/>
    </row>
    <row r="514" spans="1:25" ht="87" x14ac:dyDescent="0.35">
      <c r="A514" s="7" t="s">
        <v>535</v>
      </c>
      <c r="B514" s="7">
        <v>40</v>
      </c>
      <c r="C514" s="7" t="s">
        <v>107</v>
      </c>
      <c r="D514" s="7"/>
      <c r="E514" s="7" t="s">
        <v>108</v>
      </c>
      <c r="F514" s="10" t="s">
        <v>1167</v>
      </c>
      <c r="G514" s="4" t="s">
        <v>1168</v>
      </c>
      <c r="H514" s="7" t="s">
        <v>1222</v>
      </c>
      <c r="I514" s="7" t="s">
        <v>1227</v>
      </c>
      <c r="J514" s="7"/>
      <c r="K514" s="50">
        <v>42451</v>
      </c>
      <c r="L514" s="56" t="s">
        <v>18</v>
      </c>
      <c r="M514" s="56" t="s">
        <v>17</v>
      </c>
      <c r="O514" s="57" t="s">
        <v>1232</v>
      </c>
      <c r="P514" s="57" t="s">
        <v>1233</v>
      </c>
      <c r="Q514" s="21"/>
      <c r="R514" s="21"/>
      <c r="S514" s="31" t="s">
        <v>1068</v>
      </c>
      <c r="T514" s="21" t="s">
        <v>372</v>
      </c>
      <c r="U514" s="21"/>
      <c r="V514" s="35" t="s">
        <v>17</v>
      </c>
      <c r="W514" s="35"/>
      <c r="Y514" s="73"/>
    </row>
    <row r="515" spans="1:25" ht="87" x14ac:dyDescent="0.35">
      <c r="A515" s="7" t="s">
        <v>535</v>
      </c>
      <c r="B515" s="7">
        <v>40</v>
      </c>
      <c r="C515" s="7" t="s">
        <v>107</v>
      </c>
      <c r="D515" s="7"/>
      <c r="E515" s="7" t="s">
        <v>108</v>
      </c>
      <c r="F515" s="10" t="s">
        <v>1167</v>
      </c>
      <c r="G515" s="4" t="s">
        <v>1168</v>
      </c>
      <c r="H515" s="7" t="s">
        <v>1228</v>
      </c>
      <c r="I515" s="7" t="s">
        <v>1174</v>
      </c>
      <c r="J515" s="7"/>
      <c r="K515" s="50">
        <v>42443</v>
      </c>
      <c r="L515" s="56" t="s">
        <v>18</v>
      </c>
      <c r="M515" s="56" t="s">
        <v>17</v>
      </c>
      <c r="N515" s="19" t="s">
        <v>779</v>
      </c>
      <c r="O515" s="57" t="s">
        <v>1232</v>
      </c>
      <c r="P515" s="57" t="s">
        <v>1233</v>
      </c>
      <c r="Q515" s="21"/>
      <c r="R515" s="21"/>
      <c r="S515" s="31" t="s">
        <v>1068</v>
      </c>
      <c r="T515" s="21" t="s">
        <v>372</v>
      </c>
      <c r="U515" s="21"/>
      <c r="V515" s="35" t="s">
        <v>17</v>
      </c>
      <c r="W515" s="35"/>
      <c r="Y515" s="73"/>
    </row>
    <row r="516" spans="1:25" ht="87" x14ac:dyDescent="0.35">
      <c r="A516" s="7" t="s">
        <v>535</v>
      </c>
      <c r="B516" s="7">
        <v>40</v>
      </c>
      <c r="C516" s="7" t="s">
        <v>107</v>
      </c>
      <c r="D516" s="7"/>
      <c r="E516" s="7" t="s">
        <v>108</v>
      </c>
      <c r="F516" s="2" t="s">
        <v>428</v>
      </c>
      <c r="G516" s="7"/>
      <c r="H516" s="7" t="s">
        <v>466</v>
      </c>
      <c r="I516" s="7" t="s">
        <v>467</v>
      </c>
      <c r="J516" s="7"/>
      <c r="K516" s="49"/>
      <c r="L516" s="56" t="s">
        <v>17</v>
      </c>
      <c r="M516" s="56" t="s">
        <v>17</v>
      </c>
      <c r="Q516" s="21"/>
      <c r="R516" s="21" t="s">
        <v>18</v>
      </c>
      <c r="S516" s="31" t="s">
        <v>430</v>
      </c>
      <c r="T516" s="21" t="s">
        <v>468</v>
      </c>
      <c r="U516" s="21"/>
      <c r="V516" s="35" t="s">
        <v>17</v>
      </c>
      <c r="W516" s="35"/>
      <c r="Y516" s="73"/>
    </row>
    <row r="517" spans="1:25" ht="87" x14ac:dyDescent="0.35">
      <c r="A517" s="7" t="s">
        <v>535</v>
      </c>
      <c r="B517" s="7">
        <v>40</v>
      </c>
      <c r="C517" s="7" t="s">
        <v>107</v>
      </c>
      <c r="D517" s="7"/>
      <c r="E517" s="7" t="s">
        <v>108</v>
      </c>
      <c r="F517" s="2" t="s">
        <v>337</v>
      </c>
      <c r="G517" s="4" t="s">
        <v>337</v>
      </c>
      <c r="H517" s="7" t="s">
        <v>1260</v>
      </c>
      <c r="I517" s="7" t="s">
        <v>1505</v>
      </c>
      <c r="J517" s="7" t="s">
        <v>1506</v>
      </c>
      <c r="K517" s="50">
        <v>43084</v>
      </c>
      <c r="L517" s="56" t="s">
        <v>18</v>
      </c>
      <c r="M517" s="56" t="s">
        <v>18</v>
      </c>
      <c r="O517" s="35" t="s">
        <v>1120</v>
      </c>
      <c r="P517" s="35" t="s">
        <v>1154</v>
      </c>
      <c r="Q517" s="33"/>
      <c r="R517" s="21" t="s">
        <v>18</v>
      </c>
      <c r="S517" s="31" t="s">
        <v>1119</v>
      </c>
      <c r="T517" s="21" t="s">
        <v>1149</v>
      </c>
      <c r="U517" s="21"/>
      <c r="V517" s="35" t="s">
        <v>17</v>
      </c>
      <c r="W517" s="35"/>
      <c r="Y517" s="73"/>
    </row>
    <row r="518" spans="1:25" ht="101.5" x14ac:dyDescent="0.35">
      <c r="A518" s="4"/>
      <c r="B518" s="7">
        <v>51</v>
      </c>
      <c r="C518" s="7" t="s">
        <v>711</v>
      </c>
      <c r="D518" s="7"/>
      <c r="E518" s="7" t="s">
        <v>712</v>
      </c>
      <c r="F518" s="6"/>
      <c r="H518" s="7"/>
      <c r="I518" s="19"/>
      <c r="J518" s="19"/>
      <c r="K518" s="50">
        <v>42381</v>
      </c>
      <c r="L518" s="56" t="s">
        <v>286</v>
      </c>
      <c r="M518" s="56" t="s">
        <v>286</v>
      </c>
      <c r="Q518" s="33" t="s">
        <v>713</v>
      </c>
      <c r="R518" s="33" t="s">
        <v>286</v>
      </c>
      <c r="S518" s="33"/>
      <c r="T518" s="33"/>
      <c r="U518" s="33"/>
      <c r="V518" s="35" t="s">
        <v>286</v>
      </c>
      <c r="W518" s="37" t="s">
        <v>28</v>
      </c>
      <c r="Y518" s="73"/>
    </row>
    <row r="519" spans="1:25" ht="116" x14ac:dyDescent="0.35">
      <c r="A519" s="4"/>
      <c r="B519" s="7">
        <v>51</v>
      </c>
      <c r="C519" s="7" t="s">
        <v>714</v>
      </c>
      <c r="D519" s="7"/>
      <c r="E519" s="7" t="s">
        <v>715</v>
      </c>
      <c r="F519" s="6"/>
      <c r="H519" s="7"/>
      <c r="I519" s="19"/>
      <c r="J519" s="19"/>
      <c r="K519" s="50">
        <v>42381</v>
      </c>
      <c r="L519" s="56" t="s">
        <v>286</v>
      </c>
      <c r="M519" s="56" t="s">
        <v>286</v>
      </c>
      <c r="Q519" s="33" t="s">
        <v>716</v>
      </c>
      <c r="R519" s="33" t="s">
        <v>286</v>
      </c>
      <c r="S519" s="33"/>
      <c r="T519" s="33"/>
      <c r="U519" s="33"/>
      <c r="V519" s="35" t="s">
        <v>286</v>
      </c>
      <c r="W519" s="37" t="s">
        <v>28</v>
      </c>
      <c r="Y519" s="73"/>
    </row>
    <row r="520" spans="1:25" ht="174" x14ac:dyDescent="0.35">
      <c r="A520" s="4"/>
      <c r="B520" s="7">
        <v>42</v>
      </c>
      <c r="C520" s="7" t="s">
        <v>116</v>
      </c>
      <c r="D520" s="7" t="s">
        <v>117</v>
      </c>
      <c r="E520" s="7" t="s">
        <v>118</v>
      </c>
      <c r="F520" s="6" t="s">
        <v>22</v>
      </c>
      <c r="G520" s="4" t="s">
        <v>739</v>
      </c>
      <c r="H520" s="9" t="s">
        <v>122</v>
      </c>
      <c r="I520" s="9" t="s">
        <v>1253</v>
      </c>
      <c r="J520" s="9"/>
      <c r="K520" s="50">
        <v>42382</v>
      </c>
      <c r="L520" s="56" t="s">
        <v>18</v>
      </c>
      <c r="M520" s="56" t="s">
        <v>18</v>
      </c>
      <c r="N520" s="3" t="s">
        <v>780</v>
      </c>
      <c r="O520" s="57" t="s">
        <v>896</v>
      </c>
      <c r="P520" s="57" t="s">
        <v>908</v>
      </c>
      <c r="Q520" s="21"/>
      <c r="R520" s="21" t="s">
        <v>18</v>
      </c>
      <c r="S520" s="21" t="s">
        <v>843</v>
      </c>
      <c r="T520" s="21" t="s">
        <v>917</v>
      </c>
      <c r="U520" s="22"/>
      <c r="V520" s="35" t="s">
        <v>18</v>
      </c>
      <c r="W520" s="37" t="s">
        <v>28</v>
      </c>
      <c r="Y520" s="73"/>
    </row>
    <row r="521" spans="1:25" ht="174" x14ac:dyDescent="0.35">
      <c r="A521" s="4"/>
      <c r="B521" s="7">
        <v>42</v>
      </c>
      <c r="C521" s="7" t="s">
        <v>116</v>
      </c>
      <c r="D521" s="7" t="s">
        <v>117</v>
      </c>
      <c r="E521" s="7" t="s">
        <v>118</v>
      </c>
      <c r="F521" s="6" t="s">
        <v>337</v>
      </c>
      <c r="G521" s="4" t="s">
        <v>337</v>
      </c>
      <c r="H521" s="7" t="s">
        <v>1044</v>
      </c>
      <c r="I521" s="9" t="s">
        <v>1313</v>
      </c>
      <c r="J521" s="7" t="s">
        <v>1344</v>
      </c>
      <c r="K521" s="50">
        <v>42663</v>
      </c>
      <c r="L521" s="56" t="s">
        <v>18</v>
      </c>
      <c r="M521" s="56" t="s">
        <v>18</v>
      </c>
      <c r="O521" s="35" t="s">
        <v>1120</v>
      </c>
      <c r="P521" s="35" t="s">
        <v>1154</v>
      </c>
      <c r="Q521" s="22"/>
      <c r="R521" s="22"/>
      <c r="S521" s="31" t="s">
        <v>1119</v>
      </c>
      <c r="T521" s="21" t="s">
        <v>1150</v>
      </c>
      <c r="U521" s="22"/>
      <c r="V521" s="35" t="s">
        <v>17</v>
      </c>
      <c r="W521" s="37" t="s">
        <v>28</v>
      </c>
      <c r="X521" s="75"/>
      <c r="Y521" s="75"/>
    </row>
  </sheetData>
  <autoFilter ref="A1:Y521" xr:uid="{00000000-0009-0000-0000-000000000000}">
    <sortState xmlns:xlrd2="http://schemas.microsoft.com/office/spreadsheetml/2017/richdata2" ref="A2:Y521">
      <sortCondition ref="E1:E521"/>
    </sortState>
  </autoFilter>
  <sortState xmlns:xlrd2="http://schemas.microsoft.com/office/spreadsheetml/2017/richdata2" ref="A7:Y510">
    <sortCondition ref="B2:B580"/>
    <sortCondition ref="E2:E580"/>
  </sortState>
  <dataValidations count="1">
    <dataValidation allowBlank="1" showInputMessage="1" showErrorMessage="1" promptTitle="Transportunderlag" sqref="X1" xr:uid="{00000000-0002-0000-0000-000000000000}"/>
  </dataValidations>
  <pageMargins left="0.7" right="0.7" top="0.75" bottom="0.75" header="0.3" footer="0.3"/>
  <pageSetup paperSize="8" scale="36" fitToHeight="0" orientation="landscape" horizontalDpi="300" verticalDpi="30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Fältvillkor!$A$2:$A$5</xm:f>
          </x14:formula1>
          <xm:sqref>L2:L1048576</xm:sqref>
        </x14:dataValidation>
        <x14:dataValidation type="list" allowBlank="1" showInputMessage="1" showErrorMessage="1" xr:uid="{00000000-0002-0000-0000-000002000000}">
          <x14:formula1>
            <xm:f>Fältvillkor!$B$2:$B$5</xm:f>
          </x14:formula1>
          <xm:sqref>M2:M1048576 V2:V1048576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2"/>
  <sheetViews>
    <sheetView tabSelected="1" workbookViewId="0">
      <pane ySplit="6" topLeftCell="A59" activePane="bottomLeft" state="frozen"/>
      <selection pane="bottomLeft"/>
    </sheetView>
  </sheetViews>
  <sheetFormatPr defaultColWidth="9.1796875" defaultRowHeight="14.5" x14ac:dyDescent="0.35"/>
  <cols>
    <col min="1" max="1" width="19.26953125" style="96" customWidth="1"/>
    <col min="2" max="2" width="100.453125" style="97" customWidth="1"/>
    <col min="3" max="3" width="19.81640625" style="96" customWidth="1"/>
    <col min="4" max="16384" width="9.1796875" style="96"/>
  </cols>
  <sheetData>
    <row r="1" spans="1:3" x14ac:dyDescent="0.35">
      <c r="A1" s="101" t="s">
        <v>1533</v>
      </c>
    </row>
    <row r="2" spans="1:3" ht="29" x14ac:dyDescent="0.35">
      <c r="A2" s="96" t="s">
        <v>1045</v>
      </c>
      <c r="B2" s="97" t="s">
        <v>1534</v>
      </c>
    </row>
    <row r="3" spans="1:3" x14ac:dyDescent="0.35">
      <c r="A3" s="96" t="s">
        <v>1046</v>
      </c>
      <c r="B3" s="97" t="s">
        <v>1387</v>
      </c>
    </row>
    <row r="5" spans="1:3" s="98" customFormat="1" x14ac:dyDescent="0.35">
      <c r="A5" s="98" t="s">
        <v>1047</v>
      </c>
      <c r="B5" s="99"/>
    </row>
    <row r="6" spans="1:3" s="98" customFormat="1" x14ac:dyDescent="0.35">
      <c r="A6" s="98" t="s">
        <v>1048</v>
      </c>
      <c r="B6" s="99" t="s">
        <v>1049</v>
      </c>
      <c r="C6" s="98" t="s">
        <v>1050</v>
      </c>
    </row>
    <row r="7" spans="1:3" x14ac:dyDescent="0.35">
      <c r="A7" s="100">
        <v>42389</v>
      </c>
      <c r="B7" s="97" t="s">
        <v>1051</v>
      </c>
      <c r="C7" s="96" t="s">
        <v>1526</v>
      </c>
    </row>
    <row r="8" spans="1:3" x14ac:dyDescent="0.35">
      <c r="A8" s="100">
        <v>42475</v>
      </c>
      <c r="B8" s="97" t="s">
        <v>1284</v>
      </c>
      <c r="C8" s="96" t="s">
        <v>1526</v>
      </c>
    </row>
    <row r="9" spans="1:3" x14ac:dyDescent="0.35">
      <c r="A9" s="100">
        <v>42508</v>
      </c>
      <c r="B9" s="97" t="s">
        <v>1291</v>
      </c>
      <c r="C9" s="96" t="s">
        <v>1526</v>
      </c>
    </row>
    <row r="10" spans="1:3" x14ac:dyDescent="0.35">
      <c r="A10" s="100">
        <v>42523</v>
      </c>
      <c r="B10" s="97" t="s">
        <v>1309</v>
      </c>
      <c r="C10" s="96" t="s">
        <v>1527</v>
      </c>
    </row>
    <row r="11" spans="1:3" x14ac:dyDescent="0.35">
      <c r="A11" s="100">
        <v>42523</v>
      </c>
      <c r="B11" s="97" t="s">
        <v>1333</v>
      </c>
      <c r="C11" s="96" t="s">
        <v>1526</v>
      </c>
    </row>
    <row r="12" spans="1:3" x14ac:dyDescent="0.35">
      <c r="A12" s="100">
        <v>42620</v>
      </c>
      <c r="B12" s="97" t="s">
        <v>1322</v>
      </c>
      <c r="C12" s="96" t="s">
        <v>1528</v>
      </c>
    </row>
    <row r="13" spans="1:3" x14ac:dyDescent="0.35">
      <c r="A13" s="100">
        <v>42620</v>
      </c>
      <c r="B13" s="97" t="s">
        <v>1332</v>
      </c>
      <c r="C13" s="96" t="s">
        <v>1526</v>
      </c>
    </row>
    <row r="14" spans="1:3" x14ac:dyDescent="0.35">
      <c r="A14" s="100">
        <v>42642</v>
      </c>
      <c r="B14" s="97" t="s">
        <v>1334</v>
      </c>
      <c r="C14" s="96" t="s">
        <v>1526</v>
      </c>
    </row>
    <row r="15" spans="1:3" ht="29" x14ac:dyDescent="0.35">
      <c r="A15" s="100">
        <v>42657</v>
      </c>
      <c r="B15" s="97" t="s">
        <v>1338</v>
      </c>
      <c r="C15" s="96" t="s">
        <v>1526</v>
      </c>
    </row>
    <row r="16" spans="1:3" x14ac:dyDescent="0.35">
      <c r="A16" s="100">
        <v>42661</v>
      </c>
      <c r="B16" s="97" t="s">
        <v>1340</v>
      </c>
      <c r="C16" s="96" t="s">
        <v>1526</v>
      </c>
    </row>
    <row r="17" spans="1:3" ht="72.5" x14ac:dyDescent="0.35">
      <c r="A17" s="100">
        <v>42663</v>
      </c>
      <c r="B17" s="97" t="s">
        <v>1346</v>
      </c>
      <c r="C17" s="96" t="s">
        <v>1526</v>
      </c>
    </row>
    <row r="18" spans="1:3" ht="29" x14ac:dyDescent="0.35">
      <c r="A18" s="100">
        <v>42668</v>
      </c>
      <c r="B18" s="97" t="s">
        <v>1351</v>
      </c>
      <c r="C18" s="96" t="s">
        <v>1526</v>
      </c>
    </row>
    <row r="19" spans="1:3" x14ac:dyDescent="0.35">
      <c r="A19" s="100">
        <v>42669</v>
      </c>
      <c r="B19" s="97" t="s">
        <v>1352</v>
      </c>
      <c r="C19" s="96" t="s">
        <v>1526</v>
      </c>
    </row>
    <row r="20" spans="1:3" x14ac:dyDescent="0.35">
      <c r="A20" s="100">
        <v>42688</v>
      </c>
      <c r="B20" s="97" t="s">
        <v>1353</v>
      </c>
      <c r="C20" s="96" t="s">
        <v>1354</v>
      </c>
    </row>
    <row r="21" spans="1:3" x14ac:dyDescent="0.35">
      <c r="A21" s="100">
        <v>42698</v>
      </c>
      <c r="B21" s="97" t="s">
        <v>1368</v>
      </c>
      <c r="C21" s="96" t="s">
        <v>1526</v>
      </c>
    </row>
    <row r="22" spans="1:3" ht="29" x14ac:dyDescent="0.35">
      <c r="A22" s="100">
        <v>42704</v>
      </c>
      <c r="B22" s="97" t="s">
        <v>1371</v>
      </c>
      <c r="C22" s="96" t="s">
        <v>1526</v>
      </c>
    </row>
    <row r="23" spans="1:3" x14ac:dyDescent="0.35">
      <c r="A23" s="100">
        <v>42710</v>
      </c>
      <c r="B23" s="97" t="s">
        <v>1372</v>
      </c>
      <c r="C23" s="96" t="s">
        <v>1526</v>
      </c>
    </row>
    <row r="24" spans="1:3" ht="29" x14ac:dyDescent="0.35">
      <c r="A24" s="100">
        <v>42716</v>
      </c>
      <c r="B24" s="97" t="s">
        <v>1376</v>
      </c>
      <c r="C24" s="96" t="s">
        <v>1526</v>
      </c>
    </row>
    <row r="25" spans="1:3" ht="29" x14ac:dyDescent="0.35">
      <c r="A25" s="100">
        <v>42718</v>
      </c>
      <c r="B25" s="97" t="s">
        <v>1384</v>
      </c>
      <c r="C25" s="96" t="s">
        <v>1526</v>
      </c>
    </row>
    <row r="26" spans="1:3" x14ac:dyDescent="0.35">
      <c r="A26" s="100">
        <v>42751</v>
      </c>
      <c r="B26" s="97" t="s">
        <v>1388</v>
      </c>
      <c r="C26" s="96" t="s">
        <v>1527</v>
      </c>
    </row>
    <row r="27" spans="1:3" x14ac:dyDescent="0.35">
      <c r="A27" s="100">
        <v>42754</v>
      </c>
      <c r="B27" s="97" t="s">
        <v>1396</v>
      </c>
      <c r="C27" s="96" t="s">
        <v>1526</v>
      </c>
    </row>
    <row r="28" spans="1:3" x14ac:dyDescent="0.35">
      <c r="A28" s="100">
        <v>42758</v>
      </c>
      <c r="B28" s="97" t="s">
        <v>1400</v>
      </c>
      <c r="C28" s="96" t="s">
        <v>1526</v>
      </c>
    </row>
    <row r="29" spans="1:3" x14ac:dyDescent="0.35">
      <c r="A29" s="100">
        <v>42760</v>
      </c>
      <c r="B29" s="97" t="s">
        <v>1404</v>
      </c>
      <c r="C29" s="96" t="s">
        <v>1527</v>
      </c>
    </row>
    <row r="30" spans="1:3" x14ac:dyDescent="0.35">
      <c r="A30" s="100">
        <v>42768</v>
      </c>
      <c r="B30" s="97" t="s">
        <v>1411</v>
      </c>
      <c r="C30" s="96" t="s">
        <v>1527</v>
      </c>
    </row>
    <row r="31" spans="1:3" x14ac:dyDescent="0.35">
      <c r="A31" s="100">
        <v>42773</v>
      </c>
      <c r="B31" s="97" t="s">
        <v>1413</v>
      </c>
      <c r="C31" s="96" t="s">
        <v>1529</v>
      </c>
    </row>
    <row r="32" spans="1:3" x14ac:dyDescent="0.35">
      <c r="A32" s="100">
        <v>42775</v>
      </c>
      <c r="B32" s="97" t="s">
        <v>1415</v>
      </c>
      <c r="C32" s="96" t="s">
        <v>1529</v>
      </c>
    </row>
    <row r="33" spans="1:3" x14ac:dyDescent="0.35">
      <c r="A33" s="100">
        <v>42780</v>
      </c>
      <c r="B33" s="97" t="s">
        <v>1419</v>
      </c>
      <c r="C33" s="96" t="s">
        <v>1526</v>
      </c>
    </row>
    <row r="34" spans="1:3" x14ac:dyDescent="0.35">
      <c r="A34" s="100">
        <v>42786</v>
      </c>
      <c r="B34" s="97" t="s">
        <v>1428</v>
      </c>
      <c r="C34" s="96" t="s">
        <v>1527</v>
      </c>
    </row>
    <row r="35" spans="1:3" x14ac:dyDescent="0.35">
      <c r="A35" s="100">
        <v>42788</v>
      </c>
      <c r="B35" s="97" t="s">
        <v>1427</v>
      </c>
      <c r="C35" s="96" t="s">
        <v>1527</v>
      </c>
    </row>
    <row r="36" spans="1:3" x14ac:dyDescent="0.35">
      <c r="A36" s="100">
        <v>42788</v>
      </c>
      <c r="B36" s="97" t="s">
        <v>1426</v>
      </c>
      <c r="C36" s="96" t="s">
        <v>1527</v>
      </c>
    </row>
    <row r="37" spans="1:3" x14ac:dyDescent="0.35">
      <c r="A37" s="100">
        <v>42817</v>
      </c>
      <c r="B37" s="97" t="s">
        <v>1432</v>
      </c>
      <c r="C37" s="96" t="s">
        <v>1527</v>
      </c>
    </row>
    <row r="38" spans="1:3" x14ac:dyDescent="0.35">
      <c r="A38" s="100">
        <v>42817</v>
      </c>
      <c r="B38" s="97" t="s">
        <v>1440</v>
      </c>
      <c r="C38" s="96" t="s">
        <v>1527</v>
      </c>
    </row>
    <row r="39" spans="1:3" x14ac:dyDescent="0.35">
      <c r="A39" s="100">
        <v>42825</v>
      </c>
      <c r="B39" s="97" t="s">
        <v>1443</v>
      </c>
      <c r="C39" s="96" t="s">
        <v>1527</v>
      </c>
    </row>
    <row r="40" spans="1:3" x14ac:dyDescent="0.35">
      <c r="A40" s="100">
        <v>42832</v>
      </c>
      <c r="B40" s="97" t="s">
        <v>1448</v>
      </c>
      <c r="C40" s="96" t="s">
        <v>1527</v>
      </c>
    </row>
    <row r="41" spans="1:3" ht="29" x14ac:dyDescent="0.35">
      <c r="A41" s="100">
        <v>42851</v>
      </c>
      <c r="B41" s="97" t="s">
        <v>1454</v>
      </c>
      <c r="C41" s="96" t="s">
        <v>1526</v>
      </c>
    </row>
    <row r="42" spans="1:3" x14ac:dyDescent="0.35">
      <c r="A42" s="100">
        <v>42859</v>
      </c>
      <c r="B42" s="97" t="s">
        <v>1466</v>
      </c>
      <c r="C42" s="96" t="s">
        <v>1527</v>
      </c>
    </row>
    <row r="43" spans="1:3" x14ac:dyDescent="0.35">
      <c r="A43" s="100">
        <v>42891</v>
      </c>
      <c r="B43" s="97" t="s">
        <v>1468</v>
      </c>
      <c r="C43" s="96" t="s">
        <v>1527</v>
      </c>
    </row>
    <row r="44" spans="1:3" ht="43.5" x14ac:dyDescent="0.35">
      <c r="A44" s="100">
        <v>42970</v>
      </c>
      <c r="B44" s="97" t="s">
        <v>1481</v>
      </c>
      <c r="C44" s="96" t="s">
        <v>1527</v>
      </c>
    </row>
    <row r="45" spans="1:3" x14ac:dyDescent="0.35">
      <c r="A45" s="100">
        <v>42984</v>
      </c>
      <c r="B45" s="97" t="s">
        <v>1476</v>
      </c>
      <c r="C45" s="96" t="s">
        <v>1527</v>
      </c>
    </row>
    <row r="46" spans="1:3" ht="29" x14ac:dyDescent="0.35">
      <c r="A46" s="100">
        <v>42986</v>
      </c>
      <c r="B46" s="97" t="s">
        <v>1474</v>
      </c>
      <c r="C46" s="96" t="s">
        <v>1526</v>
      </c>
    </row>
    <row r="47" spans="1:3" x14ac:dyDescent="0.35">
      <c r="A47" s="100">
        <v>42992</v>
      </c>
      <c r="B47" s="97" t="s">
        <v>1479</v>
      </c>
      <c r="C47" s="96" t="s">
        <v>1527</v>
      </c>
    </row>
    <row r="48" spans="1:3" ht="87" x14ac:dyDescent="0.35">
      <c r="A48" s="100">
        <v>43006</v>
      </c>
      <c r="B48" s="97" t="s">
        <v>1483</v>
      </c>
      <c r="C48" s="96" t="s">
        <v>1526</v>
      </c>
    </row>
    <row r="49" spans="1:3" ht="29" x14ac:dyDescent="0.35">
      <c r="A49" s="100">
        <v>43017</v>
      </c>
      <c r="B49" s="102" t="s">
        <v>1488</v>
      </c>
      <c r="C49" s="96" t="s">
        <v>1526</v>
      </c>
    </row>
    <row r="50" spans="1:3" x14ac:dyDescent="0.35">
      <c r="A50" s="100">
        <v>43021</v>
      </c>
      <c r="B50" s="97" t="s">
        <v>1490</v>
      </c>
      <c r="C50" s="96" t="s">
        <v>1526</v>
      </c>
    </row>
    <row r="51" spans="1:3" ht="29" x14ac:dyDescent="0.35">
      <c r="A51" s="100">
        <v>43025</v>
      </c>
      <c r="B51" s="97" t="s">
        <v>1493</v>
      </c>
      <c r="C51" s="96" t="s">
        <v>1527</v>
      </c>
    </row>
    <row r="52" spans="1:3" ht="29" x14ac:dyDescent="0.35">
      <c r="A52" s="100">
        <v>43035</v>
      </c>
      <c r="B52" s="97" t="s">
        <v>1494</v>
      </c>
      <c r="C52" s="96" t="s">
        <v>1526</v>
      </c>
    </row>
    <row r="53" spans="1:3" ht="29" x14ac:dyDescent="0.35">
      <c r="A53" s="100">
        <v>43055</v>
      </c>
      <c r="B53" s="102" t="s">
        <v>1500</v>
      </c>
      <c r="C53" s="96" t="s">
        <v>1526</v>
      </c>
    </row>
    <row r="54" spans="1:3" x14ac:dyDescent="0.35">
      <c r="A54" s="100">
        <v>43056</v>
      </c>
      <c r="B54" s="102" t="s">
        <v>1501</v>
      </c>
      <c r="C54" s="96" t="s">
        <v>1527</v>
      </c>
    </row>
    <row r="55" spans="1:3" x14ac:dyDescent="0.35">
      <c r="A55" s="100">
        <v>43076</v>
      </c>
      <c r="B55" s="102" t="s">
        <v>1521</v>
      </c>
      <c r="C55" s="96" t="s">
        <v>1527</v>
      </c>
    </row>
    <row r="56" spans="1:3" x14ac:dyDescent="0.35">
      <c r="A56" s="100">
        <v>43084</v>
      </c>
      <c r="B56" s="102" t="s">
        <v>1507</v>
      </c>
      <c r="C56" s="96" t="s">
        <v>1527</v>
      </c>
    </row>
    <row r="57" spans="1:3" ht="29" x14ac:dyDescent="0.35">
      <c r="A57" s="103">
        <v>43109</v>
      </c>
      <c r="B57" s="102" t="s">
        <v>1514</v>
      </c>
      <c r="C57" s="96" t="s">
        <v>1527</v>
      </c>
    </row>
    <row r="58" spans="1:3" ht="29" x14ac:dyDescent="0.35">
      <c r="A58" s="100">
        <v>43123</v>
      </c>
      <c r="B58" s="102" t="s">
        <v>1516</v>
      </c>
      <c r="C58" s="101" t="s">
        <v>1530</v>
      </c>
    </row>
    <row r="59" spans="1:3" x14ac:dyDescent="0.35">
      <c r="A59" s="100">
        <v>43139</v>
      </c>
      <c r="B59" s="102" t="s">
        <v>1518</v>
      </c>
      <c r="C59" s="96" t="s">
        <v>1527</v>
      </c>
    </row>
    <row r="60" spans="1:3" ht="29" x14ac:dyDescent="0.35">
      <c r="A60" s="100">
        <v>43175</v>
      </c>
      <c r="B60" s="102" t="s">
        <v>1520</v>
      </c>
      <c r="C60" s="96" t="s">
        <v>1527</v>
      </c>
    </row>
    <row r="61" spans="1:3" ht="29" x14ac:dyDescent="0.35">
      <c r="A61" s="100">
        <v>43398</v>
      </c>
      <c r="B61" s="102" t="s">
        <v>1525</v>
      </c>
      <c r="C61" s="96" t="s">
        <v>1526</v>
      </c>
    </row>
    <row r="62" spans="1:3" ht="43.5" x14ac:dyDescent="0.35">
      <c r="A62" s="100">
        <v>44118</v>
      </c>
      <c r="B62" s="97" t="s">
        <v>1532</v>
      </c>
      <c r="C62" s="96" t="s">
        <v>1526</v>
      </c>
    </row>
  </sheetData>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workbookViewId="0">
      <selection activeCell="A6" sqref="A6"/>
    </sheetView>
  </sheetViews>
  <sheetFormatPr defaultRowHeight="14.5" x14ac:dyDescent="0.35"/>
  <cols>
    <col min="1" max="2" width="13.54296875" bestFit="1" customWidth="1"/>
  </cols>
  <sheetData>
    <row r="1" spans="1:2" s="60" customFormat="1" x14ac:dyDescent="0.35">
      <c r="A1" s="60" t="s">
        <v>728</v>
      </c>
      <c r="B1" s="60" t="s">
        <v>729</v>
      </c>
    </row>
    <row r="2" spans="1:2" x14ac:dyDescent="0.35">
      <c r="A2" t="s">
        <v>18</v>
      </c>
      <c r="B2" t="s">
        <v>18</v>
      </c>
    </row>
    <row r="3" spans="1:2" x14ac:dyDescent="0.35">
      <c r="A3" t="s">
        <v>286</v>
      </c>
      <c r="B3" t="s">
        <v>286</v>
      </c>
    </row>
    <row r="4" spans="1:2" x14ac:dyDescent="0.35">
      <c r="A4" t="s">
        <v>17</v>
      </c>
      <c r="B4" t="s">
        <v>17</v>
      </c>
    </row>
    <row r="5" spans="1:2" x14ac:dyDescent="0.35">
      <c r="A5" t="s">
        <v>842</v>
      </c>
      <c r="B5" t="s">
        <v>842</v>
      </c>
    </row>
  </sheetData>
  <pageMargins left="0.7" right="0.7" top="0.75" bottom="0.75" header="0.3" footer="0.3"/>
  <pageSetup paperSize="9"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Dokumenttyp xmlns="7601b711-d179-471d-9b25-8caa5202886b">Lösningsdokument</Dokumenttyp>
    <Integrationsfunktion xmlns="7601b711-d179-471d-9b25-8caa5202886b" xsi:nil="true"/>
    <UseCase xmlns="7601b711-d179-471d-9b25-8caa5202886b">1</UseCas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05B1E4BC98C3594AAF0A14BD563BA63F" ma:contentTypeVersion="7" ma:contentTypeDescription="Skapa ett nytt dokument." ma:contentTypeScope="" ma:versionID="c226013005dd26704a9c76470ae07d06">
  <xsd:schema xmlns:xsd="http://www.w3.org/2001/XMLSchema" xmlns:xs="http://www.w3.org/2001/XMLSchema" xmlns:p="http://schemas.microsoft.com/office/2006/metadata/properties" xmlns:ns2="7601b711-d179-471d-9b25-8caa5202886b" targetNamespace="http://schemas.microsoft.com/office/2006/metadata/properties" ma:root="true" ma:fieldsID="7c8b49bb7285d2bd7ebced8c63e05be7" ns2:_="">
    <xsd:import namespace="7601b711-d179-471d-9b25-8caa5202886b"/>
    <xsd:element name="properties">
      <xsd:complexType>
        <xsd:sequence>
          <xsd:element name="documentManagement">
            <xsd:complexType>
              <xsd:all>
                <xsd:element ref="ns2:MediaServiceMetadata" minOccurs="0"/>
                <xsd:element ref="ns2:MediaServiceFastMetadata" minOccurs="0"/>
                <xsd:element ref="ns2:UseCase" minOccurs="0"/>
                <xsd:element ref="ns2:Integrationsfunktion" minOccurs="0"/>
                <xsd:element ref="ns2:Dokumenttyp"/>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01b711-d179-471d-9b25-8caa520288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UseCase" ma:index="10" nillable="true" ma:displayName="Use Case" ma:format="Dropdown" ma:list="c8f086a3-383e-4cd2-a169-1e21d9d65f2f" ma:internalName="UseCase" ma:showField="Title">
      <xsd:simpleType>
        <xsd:restriction base="dms:Lookup"/>
      </xsd:simpleType>
    </xsd:element>
    <xsd:element name="Integrationsfunktion" ma:index="11" nillable="true" ma:displayName="Integrationsfunktion" ma:format="Dropdown" ma:list="4ae01d37-70f3-4ba3-bff8-4a2506112573" ma:internalName="Integrationsfunktion" ma:showField="Title">
      <xsd:simpleType>
        <xsd:restriction base="dms:Lookup"/>
      </xsd:simpleType>
    </xsd:element>
    <xsd:element name="Dokumenttyp" ma:index="12" ma:displayName="Dokumenttyp" ma:default="-" ma:format="Dropdown" ma:internalName="Dokumenttyp">
      <xsd:simpleType>
        <xsd:restriction base="dms:Choice">
          <xsd:enumeration value="-"/>
          <xsd:enumeration value="SOC"/>
          <xsd:enumeration value="Generella Beskrivning"/>
          <xsd:enumeration value="Link to papiNet schemas"/>
          <xsd:enumeration value="PTO"/>
          <xsd:enumeration value="Textuell Beskrivning"/>
          <xsd:enumeration value="Beskrivning"/>
          <xsd:enumeration value="ISS"/>
          <xsd:enumeration value="Mappningsdokument"/>
          <xsd:enumeration value="XML-exempel"/>
          <xsd:enumeration value="Annan"/>
          <xsd:enumeration value="Arbetsbeskrivning"/>
          <xsd:enumeration value="Mall"/>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ct:contentTypeSchema xmlns:ct="http://schemas.microsoft.com/office/2006/metadata/contentType" xmlns:ma="http://schemas.microsoft.com/office/2006/metadata/properties/metaAttributes" ct:_="" ma:_="" ma:contentTypeName="Document" ma:contentTypeID="0x010100E60671C36994B44DA6D743A9BB911428" ma:contentTypeVersion="56" ma:contentTypeDescription="Create a new document." ma:contentTypeScope="" ma:versionID="86a8b81ea2e2c597a057b1ed8afabd01">
  <xsd:schema xmlns:xsd="http://www.w3.org/2001/XMLSchema" xmlns:xs="http://www.w3.org/2001/XMLSchema" xmlns:p="http://schemas.microsoft.com/office/2006/metadata/properties" xmlns:ns2="17984fd4-912a-446a-a3bd-379c4fcece55" xmlns:ns3="349b0cb7-00a0-4575-8e11-58521688a287" xmlns:ns4="43ed25ef-2dbd-4cc0-ad8c-2f6480d3235f" targetNamespace="http://schemas.microsoft.com/office/2006/metadata/properties" ma:root="true" ma:fieldsID="f21d71b620b52ec37cae05c1eaf63cac" ns2:_="" ns3:_="" ns4:_="">
    <xsd:import namespace="17984fd4-912a-446a-a3bd-379c4fcece55"/>
    <xsd:import namespace="349b0cb7-00a0-4575-8e11-58521688a287"/>
    <xsd:import namespace="43ed25ef-2dbd-4cc0-ad8c-2f6480d3235f"/>
    <xsd:element name="properties">
      <xsd:complexType>
        <xsd:sequence>
          <xsd:element name="documentManagement">
            <xsd:complexType>
              <xsd:all>
                <xsd:element ref="ns2:Delprojekt"/>
                <xsd:element ref="ns2:Arbetspaket"/>
                <xsd:element ref="ns2:Dokumenttyp"/>
                <xsd:element ref="ns2:Status"/>
                <xsd:element ref="ns3:SharedWithUsers" minOccurs="0"/>
                <xsd:element ref="ns3:SharedWithDetails" minOccurs="0"/>
                <xsd:element ref="ns4:_dlc_DocId" minOccurs="0"/>
                <xsd:element ref="ns4:_dlc_DocIdUrl" minOccurs="0"/>
                <xsd:element ref="ns4:_dlc_DocIdPersistId" minOccurs="0"/>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984fd4-912a-446a-a3bd-379c4fcece55" elementFormDefault="qualified">
    <xsd:import namespace="http://schemas.microsoft.com/office/2006/documentManagement/types"/>
    <xsd:import namespace="http://schemas.microsoft.com/office/infopath/2007/PartnerControls"/>
    <xsd:element name="Delprojekt" ma:index="4" ma:displayName="Delprojekt" ma:default="Integration - papiNet kartläggning" ma:format="Dropdown" ma:internalName="Delprojekt" ma:readOnly="false">
      <xsd:simpleType>
        <xsd:restriction base="dms:Choice">
          <xsd:enumeration value="Integration - papiNet kartläggning"/>
          <xsd:enumeration value="Integration - papiNet VIOL 2"/>
          <xsd:enumeration value="Integration - papiNet VIOL 3"/>
          <xsd:enumeration value="Integration - StanForD"/>
          <xsd:enumeration value="Integration - Doris och DLA"/>
          <xsd:enumeration value="Integration - Övrig integartion"/>
          <xsd:enumeration value="Integration - Delprojekt 2"/>
          <xsd:enumeration value="Integration - Delprojekt 3"/>
          <xsd:enumeration value="Integration - Delprojekt 4"/>
          <xsd:enumeration value="Integration - Generella dokument"/>
        </xsd:restriction>
      </xsd:simpleType>
    </xsd:element>
    <xsd:element name="Arbetspaket" ma:index="5" ma:displayName="Arbetspaket" ma:format="Dropdown" ma:internalName="Arbetspaket" ma:readOnly="false">
      <xsd:simpleType>
        <xsd:restriction base="dms:Choice">
          <xsd:enumeration value="Progressrapporter - 2018 Januari"/>
          <xsd:enumeration value="Progressrapporter - 2017 December"/>
          <xsd:enumeration value="Progressrapporter - 2017 November"/>
          <xsd:enumeration value="Progressrapporter - 2017 Oktober"/>
          <xsd:enumeration value="Progressrapporter - 2017 September"/>
          <xsd:enumeration value="Progressrapporter - 2017 Augusti"/>
          <xsd:enumeration value="Progressrapporter - 2017 Juli"/>
          <xsd:enumeration value="Progressrapporter - 2017 Juni"/>
          <xsd:enumeration value="Progressrapporter - 2017 Maj"/>
          <xsd:enumeration value="Progressrapporter - 2017 April"/>
          <xsd:enumeration value="Progressrapporter - 2017 Mars"/>
          <xsd:enumeration value="Progressrapporter - 2017 Februari"/>
          <xsd:enumeration value="Progressrapporter - 2017 Januari"/>
          <xsd:enumeration value="Progressrapporter - 2016 December"/>
          <xsd:enumeration value="Progressrapporter - 2016 November"/>
          <xsd:enumeration value="Progressrapporter - 2016 Oktober"/>
          <xsd:enumeration value="Progressrapporter - 2016 September"/>
          <xsd:enumeration value="Progressrapporter - 2016 Juni"/>
          <xsd:enumeration value="Kundprojekt - Projektplaner m.m."/>
          <xsd:enumeration value="Bilaga Integrationer - kundprojekt"/>
          <xsd:enumeration value="Projektdirektiv - kundprojekt"/>
          <xsd:enumeration value="AP11 - Projektetablering"/>
          <xsd:enumeration value="AP12 - Detaljera &amp; fastställa kravbild"/>
          <xsd:enumeration value="AP12a - Process and Transaction Overview"/>
          <xsd:enumeration value="AP12b - Business Transaction Specification"/>
          <xsd:enumeration value="AP12c - Use cases"/>
          <xsd:enumeration value="AP12d - Link to papiNet schemas"/>
          <xsd:enumeration value="AP12e - Sample file in XML format"/>
          <xsd:enumeration value="AP12f - Generella leverabler"/>
          <xsd:enumeration value="AP12g - Mappningsdokument"/>
          <xsd:enumeration value="AP12h - Gammalt material"/>
          <xsd:enumeration value="AP12i - Övriga arbetsdokument"/>
          <xsd:enumeration value="AP12j - ISS"/>
          <xsd:enumeration value="AP12x - xls specifikation från VIOL AX"/>
          <xsd:enumeration value="AP12k – Statement of Compliance SOC"/>
          <xsd:enumeration value="AP12l – Test Externa Integrationer"/>
          <xsd:enumeration value="AP13 - Förbered IT-plattform"/>
          <xsd:enumeration value="AP15 - Kick off"/>
          <xsd:enumeration value="AP21 - Teknisk installation"/>
          <xsd:enumeration value="AP22 - Etablering och verifiering av lösningsförslag"/>
          <xsd:enumeration value="AP23 - Utveckling av utökad funktionalitet"/>
          <xsd:enumeration value="AP24 - Utbildning av nyckelpersoner och verifiering av lösningen"/>
          <xsd:enumeration value="AP25 - Funktions och processtest"/>
          <xsd:enumeration value="AP35 - Projektavslut och stängning"/>
          <xsd:enumeration value="AP40 - Projektledning löpande"/>
          <xsd:enumeration value="AP50 - Koordinering med Omställningsprogrammet"/>
          <xsd:enumeration value="AP60 - Risk och konsekvensanalys"/>
          <xsd:enumeration value="AP70 - Kommunikation"/>
          <xsd:enumeration value="Leverans 0.5"/>
          <xsd:enumeration value="Leverans 0.7"/>
          <xsd:enumeration value="Leverans 0.8"/>
          <xsd:enumeration value="Leverans 1.0"/>
          <xsd:enumeration value="Leverans 2.0"/>
          <xsd:enumeration value="Leverans 2.1"/>
          <xsd:enumeration value="Leverans 2.2"/>
          <xsd:enumeration value="Leverans 2.3"/>
          <xsd:enumeration value="Leverans 3.0"/>
          <xsd:enumeration value="Leverans 3.1"/>
          <xsd:enumeration value="Leverans 3.2"/>
          <xsd:enumeration value="Leverans 3.3"/>
          <xsd:enumeration value="Leverans 3.4"/>
          <xsd:enumeration value="Leverans 3.5"/>
          <xsd:enumeration value="Leverans 3.6"/>
          <xsd:enumeration value="Leverans 3.7"/>
          <xsd:enumeration value="Leverans 3.8"/>
          <xsd:enumeration value="Leverans 3.9"/>
          <xsd:enumeration value="Leverans 3.10"/>
          <xsd:enumeration value="Leverans 3.11"/>
          <xsd:enumeration value="Leverans 3.12"/>
          <xsd:enumeration value="Restlista 20161128"/>
          <xsd:enumeration value="Restlista 20161212"/>
          <xsd:enumeration value="Leverans 2.3 20170117"/>
          <xsd:enumeration value="Leverans 2.3 20170123"/>
          <xsd:enumeration value="Leverans 2.3 20170130"/>
          <xsd:enumeration value="Leverans 2.3 20170206"/>
          <xsd:enumeration value="Leverans 2.3 20170213"/>
          <xsd:enumeration value="Leverans 2.3 20170220"/>
          <xsd:enumeration value="Leverans 2.3 20170227"/>
          <xsd:enumeration value="Leverans 2.3 20170306"/>
          <xsd:enumeration value="Leverans 2.3 20170313"/>
          <xsd:enumeration value="Leverans 2.3 20170320"/>
          <xsd:enumeration value="Leverans 2.3 20170327"/>
          <xsd:enumeration value="Leverans 2.3 20170403"/>
          <xsd:enumeration value="Leverans 2.3 20170410"/>
          <xsd:enumeration value="Leverans 2.3 20170417"/>
          <xsd:enumeration value="Leverans 2.3 20170424"/>
          <xsd:enumeration value="Leverans 2.3 20170501"/>
          <xsd:enumeration value="Leverans 2.3 20170508"/>
          <xsd:enumeration value="Leverans 2.3 20170515"/>
          <xsd:enumeration value="Leverans 2.3 20170522"/>
          <xsd:enumeration value="Leverans 2.3 20170529"/>
          <xsd:enumeration value="Leverans 2.3 20170605"/>
          <xsd:enumeration value="Leverans 2.3 20170612"/>
          <xsd:enumeration value="Leverans 2.3 20170619"/>
          <xsd:enumeration value="Leverans 2.3 20170626"/>
          <xsd:enumeration value="Leverans 2.3 20170701 - 20170807 (Sommarleverans)"/>
          <xsd:enumeration value="Leverans 2.3 20170814"/>
          <xsd:enumeration value="Leverans 2.3 20170821"/>
          <xsd:enumeration value="Leverans 2.3 20170828"/>
          <xsd:enumeration value="Leverans 2.3 20170904"/>
          <xsd:enumeration value="Leverans 2.3 20170911"/>
          <xsd:enumeration value="Leverans 2.3 20170918"/>
          <xsd:enumeration value="Leverans 2.3 20170925"/>
          <xsd:enumeration value="Leverans 2.3 20171002"/>
          <xsd:enumeration value="Leverans 2.3 20171009"/>
          <xsd:enumeration value="Leverans 2.3 20171016"/>
          <xsd:enumeration value="Leverans 2.3 20171023"/>
          <xsd:enumeration value="Leverans 2.3 2017 Q4"/>
          <xsd:enumeration value="Leverans 2.3 2018 Q1"/>
          <xsd:enumeration value="Leverans 2.3 2018 Q2"/>
          <xsd:enumeration value="Leverans 2.3 2018 Q3"/>
          <xsd:enumeration value="Leverans 2.3 2018 Q4"/>
          <xsd:enumeration value="Leverans 2.3 2019 Q1"/>
          <xsd:enumeration value="Leverans 2.3 2019 Q2"/>
          <xsd:enumeration value="Leverans 2.3 2019 Q3"/>
          <xsd:enumeration value="Leverans 2.3 2019 Q4"/>
          <xsd:enumeration value="Leverans 2.3 2020 Q1"/>
        </xsd:restriction>
      </xsd:simpleType>
    </xsd:element>
    <xsd:element name="Dokumenttyp" ma:index="6" ma:displayName="Dokumenttyp" ma:format="Dropdown" ma:internalName="Dokumenttyp" ma:readOnly="false">
      <xsd:simpleType>
        <xsd:restriction base="dms:Choice">
          <xsd:enumeration value="Protokoll"/>
          <xsd:enumeration value="Presentationsmaterial"/>
          <xsd:enumeration value="Checklista"/>
          <xsd:enumeration value="Lösningsdokument"/>
          <xsd:enumeration value="Projektstyrningsdokument"/>
          <xsd:enumeration value="Slutleverabel"/>
        </xsd:restriction>
      </xsd:simpleType>
    </xsd:element>
    <xsd:element name="Status" ma:index="7" ma:displayName="Status" ma:format="Dropdown" ma:internalName="Status" ma:readOnly="false">
      <xsd:simpleType>
        <xsd:restriction base="dms:Choice">
          <xsd:enumeration value="Under arbete"/>
          <xsd:enumeration value="Klar"/>
          <xsd:enumeration value="Referensmaterial"/>
        </xsd:restriction>
      </xsd:simpleType>
    </xsd:element>
    <xsd:element name="MediaServiceMetadata" ma:index="18" nillable="true" ma:displayName="MediaServiceMetadata" ma:description="" ma:hidden="true" ma:internalName="MediaServiceMetadata" ma:readOnly="true">
      <xsd:simpleType>
        <xsd:restriction base="dms:Note"/>
      </xsd:simpleType>
    </xsd:element>
    <xsd:element name="MediaServiceFastMetadata" ma:index="19" nillable="true" ma:displayName="MediaServiceFastMetadata" ma:description=""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49b0cb7-00a0-4575-8e11-58521688a287" elementFormDefault="qualified">
    <xsd:import namespace="http://schemas.microsoft.com/office/2006/documentManagement/types"/>
    <xsd:import namespace="http://schemas.microsoft.com/office/infopath/2007/PartnerControls"/>
    <xsd:element name="SharedWithUsers" ma:index="1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3ed25ef-2dbd-4cc0-ad8c-2f6480d3235f" elementFormDefault="qualified">
    <xsd:import namespace="http://schemas.microsoft.com/office/2006/documentManagement/types"/>
    <xsd:import namespace="http://schemas.microsoft.com/office/infopath/2007/PartnerControls"/>
    <xsd:element name="_dlc_DocId" ma:index="15" nillable="true" ma:displayName="Document ID Value" ma:description="The value of the document ID assigned to this item." ma:internalName="_dlc_DocId" ma:readOnly="true">
      <xsd:simpleType>
        <xsd:restriction base="dms:Text"/>
      </xsd:simpleType>
    </xsd:element>
    <xsd:element name="_dlc_DocIdUrl" ma:index="1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3" ma:displayName="Title"/>
        <xsd:element ref="dc:subject" minOccurs="0" maxOccurs="1"/>
        <xsd:element ref="dc:description" minOccurs="0" maxOccurs="1" ma:index="8"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37CB1CD-0597-4A95-9AC4-C497582A72FF}">
  <ds:schemaRefs>
    <ds:schemaRef ds:uri="http://purl.org/dc/dcmitype/"/>
    <ds:schemaRef ds:uri="http://schemas.microsoft.com/office/2006/metadata/properties"/>
    <ds:schemaRef ds:uri="43ed25ef-2dbd-4cc0-ad8c-2f6480d3235f"/>
    <ds:schemaRef ds:uri="http://purl.org/dc/elements/1.1/"/>
    <ds:schemaRef ds:uri="http://schemas.microsoft.com/office/2006/documentManagement/types"/>
    <ds:schemaRef ds:uri="17984fd4-912a-446a-a3bd-379c4fcece55"/>
    <ds:schemaRef ds:uri="http://www.w3.org/XML/1998/namespace"/>
    <ds:schemaRef ds:uri="http://schemas.microsoft.com/office/infopath/2007/PartnerControls"/>
    <ds:schemaRef ds:uri="349b0cb7-00a0-4575-8e11-58521688a287"/>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6C69654E-B111-42AB-AECD-38D255F1BD8D}"/>
</file>

<file path=customXml/itemProps3.xml><?xml version="1.0" encoding="utf-8"?>
<ds:datastoreItem xmlns:ds="http://schemas.openxmlformats.org/officeDocument/2006/customXml" ds:itemID="{74BB4628-CF8C-4B1B-8F23-07807445F6EB}"/>
</file>

<file path=customXml/itemProps4.xml><?xml version="1.0" encoding="utf-8"?>
<ds:datastoreItem xmlns:ds="http://schemas.openxmlformats.org/officeDocument/2006/customXml" ds:itemID="{8CE5455B-9FA2-43A6-B1DF-7B62B9452B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VO</vt:lpstr>
      <vt:lpstr>Dokumenthistorik</vt:lpstr>
      <vt:lpstr>Fältvillkor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SDC Use Case D - Mappning VIOL till papiNet</dc:title>
  <dc:subject/>
  <dc:creator>Ted Siebenfreund</dc:creator>
  <cp:keywords/>
  <dc:description>Mappning av VO termer</dc:description>
  <cp:lastModifiedBy>Michael Schneider</cp:lastModifiedBy>
  <cp:revision/>
  <cp:lastPrinted>2017-08-16T13:52:42Z</cp:lastPrinted>
  <dcterms:created xsi:type="dcterms:W3CDTF">2012-03-23T12:10:51Z</dcterms:created>
  <dcterms:modified xsi:type="dcterms:W3CDTF">2020-10-14T08:33:43Z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0x01010005B1E4BC98C3594AAF0A14BD563BA63F</vt:lpwstr>
  </property>
  <property fmtid="{D5CDD505-2E9C-101B-9397-08002B2CF9AE}" pid="3" name="Aktivitet">
    <vt:lpwstr>Händelsestyra FU, VO-in och VO-ut, GAP-analys inkl. åtgärdsplan, 20a</vt:lpwstr>
  </property>
  <property fmtid="{D5CDD505-2E9C-101B-9397-08002B2CF9AE}" pid="4" name="Etapp">
    <vt:lpwstr>3</vt:lpwstr>
  </property>
  <property fmtid="{D5CDD505-2E9C-101B-9397-08002B2CF9AE}" pid="5" name="Dokumenttyp">
    <vt:lpwstr>Arbetsdokument</vt:lpwstr>
  </property>
  <property fmtid="{D5CDD505-2E9C-101B-9397-08002B2CF9AE}" pid="6" name="Iteration">
    <vt:lpwstr>5</vt:lpwstr>
  </property>
  <property fmtid="{D5CDD505-2E9C-101B-9397-08002B2CF9AE}" pid="7" name="Status">
    <vt:lpwstr>Under arbete</vt:lpwstr>
  </property>
  <property fmtid="{D5CDD505-2E9C-101B-9397-08002B2CF9AE}" pid="8" name="Scenario">
    <vt:lpwstr>1</vt:lpwstr>
  </property>
  <property fmtid="{D5CDD505-2E9C-101B-9397-08002B2CF9AE}" pid="9" name="Delsystem">
    <vt:lpwstr>Slutleverans</vt:lpwstr>
  </property>
  <property fmtid="{D5CDD505-2E9C-101B-9397-08002B2CF9AE}" pid="10" name="_dlc_DocIdItemGuid">
    <vt:lpwstr>d8ae6f61-8f66-458b-8aef-15a3260643b5</vt:lpwstr>
  </property>
  <property fmtid="{D5CDD505-2E9C-101B-9397-08002B2CF9AE}" pid="11" name="Arbetspaket">
    <vt:lpwstr>AP12g - Mappningsdokument</vt:lpwstr>
  </property>
  <property fmtid="{D5CDD505-2E9C-101B-9397-08002B2CF9AE}" pid="12" name="xd_ProgID">
    <vt:lpwstr/>
  </property>
  <property fmtid="{D5CDD505-2E9C-101B-9397-08002B2CF9AE}" pid="13" name="_dlc_DocId">
    <vt:lpwstr>SDCPROJ-1882790055-346</vt:lpwstr>
  </property>
  <property fmtid="{D5CDD505-2E9C-101B-9397-08002B2CF9AE}" pid="14" name="_SourceUrl">
    <vt:lpwstr/>
  </property>
  <property fmtid="{D5CDD505-2E9C-101B-9397-08002B2CF9AE}" pid="15" name="_SharedFileIndex">
    <vt:lpwstr/>
  </property>
  <property fmtid="{D5CDD505-2E9C-101B-9397-08002B2CF9AE}" pid="16" name="ComplianceAssetId">
    <vt:lpwstr/>
  </property>
  <property fmtid="{D5CDD505-2E9C-101B-9397-08002B2CF9AE}" pid="17" name="TemplateUrl">
    <vt:lpwstr/>
  </property>
  <property fmtid="{D5CDD505-2E9C-101B-9397-08002B2CF9AE}" pid="18" name="_ExtendedDescription">
    <vt:lpwstr/>
  </property>
  <property fmtid="{D5CDD505-2E9C-101B-9397-08002B2CF9AE}" pid="19" name="TriggerFlowInfo">
    <vt:lpwstr/>
  </property>
  <property fmtid="{D5CDD505-2E9C-101B-9397-08002B2CF9AE}" pid="20" name="_dlc_DocIdUrl">
    <vt:lpwstr>https://sdcekfor.sharepoint.com/sites/sdcprojekt/ftl/_layouts/15/DocIdRedir.aspx?ID=SDCPROJ-1882790055-346, SDCPROJ-1882790055-346</vt:lpwstr>
  </property>
  <property fmtid="{D5CDD505-2E9C-101B-9397-08002B2CF9AE}" pid="21" name="Delprojekt">
    <vt:lpwstr>Integration - papiNet kartläggning</vt:lpwstr>
  </property>
  <property fmtid="{D5CDD505-2E9C-101B-9397-08002B2CF9AE}" pid="22" name="xd_Signature">
    <vt:bool>false</vt:bool>
  </property>
</Properties>
</file>